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375" activeTab="0"/>
  </bookViews>
  <sheets>
    <sheet name="建筑面积" sheetId="1" r:id="rId1"/>
  </sheets>
  <definedNames>
    <definedName name="_xlfn.TEXTJOIN" hidden="1">#NAME?</definedName>
    <definedName name="_xlnm.Print_Titles" localSheetId="0">'建筑面积'!$3:$3</definedName>
    <definedName name="_xlnm._FilterDatabase" localSheetId="0" hidden="1">'建筑面积'!$A$3:$E$798</definedName>
  </definedNames>
  <calcPr fullCalcOnLoad="1"/>
</workbook>
</file>

<file path=xl/sharedStrings.xml><?xml version="1.0" encoding="utf-8"?>
<sst xmlns="http://schemas.openxmlformats.org/spreadsheetml/2006/main" count="1971" uniqueCount="926">
  <si>
    <t>坪山区碧岭街道安田片区城市更新项目拟拆除范围内建（构）筑物权利人核查汇总表</t>
  </si>
  <si>
    <t>序号</t>
  </si>
  <si>
    <t>房屋地址</t>
  </si>
  <si>
    <t>建筑物编号</t>
  </si>
  <si>
    <t>权利人</t>
  </si>
  <si>
    <t>身份证明/统一社会信用代码</t>
  </si>
  <si>
    <t>备注</t>
  </si>
  <si>
    <t>锦华路42-1号右后侧</t>
  </si>
  <si>
    <t>1-01
1-02</t>
  </si>
  <si>
    <t>深圳市坪山碧岭股份合作公司</t>
  </si>
  <si>
    <t>914403****241U</t>
  </si>
  <si>
    <t>锦华路42-1号后方</t>
  </si>
  <si>
    <t>1-03</t>
  </si>
  <si>
    <t>锦华路38号</t>
  </si>
  <si>
    <t>1-04
1-05
2-01
2-02</t>
  </si>
  <si>
    <t>锦华路34号</t>
  </si>
  <si>
    <t>1-06</t>
  </si>
  <si>
    <t>曾繁志</t>
  </si>
  <si>
    <t>441423****2314</t>
  </si>
  <si>
    <t>曾秋华</t>
  </si>
  <si>
    <t>440307****2848</t>
  </si>
  <si>
    <t>曾秀华</t>
  </si>
  <si>
    <t>440307****182X</t>
  </si>
  <si>
    <t>3-01</t>
  </si>
  <si>
    <t>锦华路24号</t>
  </si>
  <si>
    <t>4-01
4-02
4-03
4-04
4-05</t>
  </si>
  <si>
    <t>秀明南路3号</t>
  </si>
  <si>
    <t>5-01
5-02
5-03
5-04
7-01</t>
  </si>
  <si>
    <t>秀明南路1号</t>
  </si>
  <si>
    <t>6-01
6-02</t>
  </si>
  <si>
    <t>深圳市坪山新作坡股份合作公司</t>
  </si>
  <si>
    <t>914403****2582</t>
  </si>
  <si>
    <t>秀明南路5号</t>
  </si>
  <si>
    <t>9-01
9-02</t>
  </si>
  <si>
    <t>深圳市坪山安田股份合作公司</t>
  </si>
  <si>
    <t>914403****761G</t>
  </si>
  <si>
    <t>秀明南路11号</t>
  </si>
  <si>
    <t>10-01
10-06
11-01
11-02
11-03</t>
  </si>
  <si>
    <t>深圳市坪山碧岭围股份合作公司</t>
  </si>
  <si>
    <t>914403****90X2</t>
  </si>
  <si>
    <t>秀明南路9号</t>
  </si>
  <si>
    <t>10-02
10-03
10-04
10-05
10-07</t>
  </si>
  <si>
    <t>深圳市坪山下沙股份合作公司</t>
  </si>
  <si>
    <t>914403****015L</t>
  </si>
  <si>
    <t>秀明南路15号</t>
  </si>
  <si>
    <t>13-01
13-02
25-76</t>
  </si>
  <si>
    <t>深圳市坪山新社股份合作公司</t>
  </si>
  <si>
    <t>914403****274P</t>
  </si>
  <si>
    <t>振碧路47号（现安田路）</t>
  </si>
  <si>
    <t>24-01</t>
  </si>
  <si>
    <t>邱奕建</t>
  </si>
  <si>
    <t>440321****6631</t>
  </si>
  <si>
    <t>廖利芳</t>
  </si>
  <si>
    <t>440307****1922</t>
  </si>
  <si>
    <t>邱颖浩</t>
  </si>
  <si>
    <t>440307****2012</t>
  </si>
  <si>
    <t>安田路（原振碧路）43号</t>
  </si>
  <si>
    <t>24-02</t>
  </si>
  <si>
    <t>李招梅</t>
  </si>
  <si>
    <t>P77479****</t>
  </si>
  <si>
    <t>丘伟康</t>
  </si>
  <si>
    <t>P79333****</t>
  </si>
  <si>
    <t>丘伟婷</t>
  </si>
  <si>
    <t>P79334****</t>
  </si>
  <si>
    <t>振碧路37号（现安田路）</t>
  </si>
  <si>
    <t>24-03</t>
  </si>
  <si>
    <t>廖秉安</t>
  </si>
  <si>
    <t>440321****6618</t>
  </si>
  <si>
    <t>范利玉</t>
  </si>
  <si>
    <t>440307****192X</t>
  </si>
  <si>
    <t>廖泽文</t>
  </si>
  <si>
    <t>440307****1912</t>
  </si>
  <si>
    <t>廖岸东</t>
  </si>
  <si>
    <t>田村路31号</t>
  </si>
  <si>
    <t>24-04</t>
  </si>
  <si>
    <t>邱彩霞</t>
  </si>
  <si>
    <t>440301****7521</t>
  </si>
  <si>
    <t>邱淑茹</t>
  </si>
  <si>
    <t>440301****1340</t>
  </si>
  <si>
    <t>张凯乔</t>
  </si>
  <si>
    <t>440304****2613</t>
  </si>
  <si>
    <t>张毓淇</t>
  </si>
  <si>
    <t>440304****2620</t>
  </si>
  <si>
    <t>邱俪璇</t>
  </si>
  <si>
    <t>440306****0022</t>
  </si>
  <si>
    <t>叶潆潞</t>
  </si>
  <si>
    <t>440303****8120</t>
  </si>
  <si>
    <t>叶怡萱</t>
  </si>
  <si>
    <t>440304****2624</t>
  </si>
  <si>
    <t>邱贤荣</t>
  </si>
  <si>
    <t>440301****1319</t>
  </si>
  <si>
    <t>廖瑞媚</t>
  </si>
  <si>
    <t>440301****132X</t>
  </si>
  <si>
    <t>安田世居b84-1</t>
  </si>
  <si>
    <t>24-05</t>
  </si>
  <si>
    <t>余召娣</t>
  </si>
  <si>
    <t>440307****1929</t>
  </si>
  <si>
    <t>安田世居b84-2</t>
  </si>
  <si>
    <t>24-06</t>
  </si>
  <si>
    <t>安田世居b84-3</t>
  </si>
  <si>
    <t>24-07</t>
  </si>
  <si>
    <t>安田世居b84-4</t>
  </si>
  <si>
    <t>24-08</t>
  </si>
  <si>
    <t>安田世居b77</t>
  </si>
  <si>
    <t>24-09</t>
  </si>
  <si>
    <t>廖振辉</t>
  </si>
  <si>
    <t>440307****191X</t>
  </si>
  <si>
    <t>廖建良</t>
  </si>
  <si>
    <t>440307****1915</t>
  </si>
  <si>
    <t>廖嘉豪</t>
  </si>
  <si>
    <t>440307****2011</t>
  </si>
  <si>
    <t>安田世居b77-3
安田世居b80-1</t>
  </si>
  <si>
    <t>24-10
24-38</t>
  </si>
  <si>
    <t>刘春花</t>
  </si>
  <si>
    <t>440307****194X</t>
  </si>
  <si>
    <t>廖威廉</t>
  </si>
  <si>
    <t>440301****1112</t>
  </si>
  <si>
    <t>廖巧芳</t>
  </si>
  <si>
    <t>440301****1124</t>
  </si>
  <si>
    <t>廖巧云</t>
  </si>
  <si>
    <t>440301****152X</t>
  </si>
  <si>
    <t>廖鹏杰</t>
  </si>
  <si>
    <t>440307****1916</t>
  </si>
  <si>
    <t>张妍</t>
  </si>
  <si>
    <t>440181****4225</t>
  </si>
  <si>
    <t>廖振宏</t>
  </si>
  <si>
    <t>440301****211X</t>
  </si>
  <si>
    <t>安田世居b77-4</t>
  </si>
  <si>
    <t>24-11</t>
  </si>
  <si>
    <t>黄干英</t>
  </si>
  <si>
    <t>廖麒瀚</t>
  </si>
  <si>
    <t>440307****4114</t>
  </si>
  <si>
    <t>廖占容</t>
  </si>
  <si>
    <t>440307****1945</t>
  </si>
  <si>
    <t>廖建忠</t>
  </si>
  <si>
    <t>G35005****</t>
  </si>
  <si>
    <t>廖锐欢</t>
  </si>
  <si>
    <t>440307****2023</t>
  </si>
  <si>
    <t>廖碧清</t>
  </si>
  <si>
    <t>440307****1923</t>
  </si>
  <si>
    <t>黄铭枫</t>
  </si>
  <si>
    <t>440307****4115</t>
  </si>
  <si>
    <t>安田世居b77-9</t>
  </si>
  <si>
    <t>24-12</t>
  </si>
  <si>
    <t>廖建彪</t>
  </si>
  <si>
    <t>440301****1919</t>
  </si>
  <si>
    <t>廖韩彪</t>
  </si>
  <si>
    <t>440301****1939</t>
  </si>
  <si>
    <t>安田世居b77-5</t>
  </si>
  <si>
    <t>24-13</t>
  </si>
  <si>
    <t>安田世居b77-1</t>
  </si>
  <si>
    <t>24-14</t>
  </si>
  <si>
    <t>廖建生</t>
  </si>
  <si>
    <t>440307****1913</t>
  </si>
  <si>
    <t>邱玉娣</t>
  </si>
  <si>
    <t>440307****1927</t>
  </si>
  <si>
    <t>廖彩连</t>
  </si>
  <si>
    <t>廖秀娟</t>
  </si>
  <si>
    <t>廖雁峰</t>
  </si>
  <si>
    <t>廖振盈</t>
  </si>
  <si>
    <t>440307****203X</t>
  </si>
  <si>
    <t>安田世居b85</t>
  </si>
  <si>
    <t>24-15</t>
  </si>
  <si>
    <t>黄晓珊</t>
  </si>
  <si>
    <t>廖送友</t>
  </si>
  <si>
    <t>440307****1914</t>
  </si>
  <si>
    <t>廖国明</t>
  </si>
  <si>
    <t>440307****201X</t>
  </si>
  <si>
    <t>安田世居b77-11</t>
  </si>
  <si>
    <t>24-16</t>
  </si>
  <si>
    <t>廖志标</t>
  </si>
  <si>
    <t>440307****1919</t>
  </si>
  <si>
    <t>罗桂兰</t>
  </si>
  <si>
    <t>440307****1943</t>
  </si>
  <si>
    <t>廖旭坚</t>
  </si>
  <si>
    <t>廖龙新</t>
  </si>
  <si>
    <t>440307****2013</t>
  </si>
  <si>
    <t>安田世居b77-6</t>
  </si>
  <si>
    <t>24-17</t>
  </si>
  <si>
    <t>廖红思</t>
  </si>
  <si>
    <t>廖捍伟</t>
  </si>
  <si>
    <t>440307****1910</t>
  </si>
  <si>
    <t>廖伟玲</t>
  </si>
  <si>
    <t>440307****1921</t>
  </si>
  <si>
    <t>廖少端</t>
  </si>
  <si>
    <t>440307****2018</t>
  </si>
  <si>
    <t>郑玉梅</t>
  </si>
  <si>
    <t>441322****3329</t>
  </si>
  <si>
    <t>安田世居b77-7
安田世居b77-8
安田世居b82-2</t>
  </si>
  <si>
    <t>24-18
24-19
24-36</t>
  </si>
  <si>
    <t>廖建伟</t>
  </si>
  <si>
    <t>C29469****</t>
  </si>
  <si>
    <t>廖霭荣</t>
  </si>
  <si>
    <t>安田世居b70-1</t>
  </si>
  <si>
    <t>24-20</t>
  </si>
  <si>
    <t>廖运福</t>
  </si>
  <si>
    <t>安田世居b70</t>
  </si>
  <si>
    <t>24-21</t>
  </si>
  <si>
    <t>安田世居b71-1</t>
  </si>
  <si>
    <t>24-22</t>
  </si>
  <si>
    <t>廖运强</t>
  </si>
  <si>
    <t>黄瑞娴</t>
  </si>
  <si>
    <t>廖海峰</t>
  </si>
  <si>
    <t>廖海英</t>
  </si>
  <si>
    <t>440307****1940</t>
  </si>
  <si>
    <t>安田世居b71-2</t>
  </si>
  <si>
    <t>24-23</t>
  </si>
  <si>
    <t>廖挺祥</t>
  </si>
  <si>
    <t>440321****6615</t>
  </si>
  <si>
    <t>安田世居b71-3</t>
  </si>
  <si>
    <t>24-24</t>
  </si>
  <si>
    <t>安田世居b71-4</t>
  </si>
  <si>
    <t>24-25</t>
  </si>
  <si>
    <t>安田世居b71-5</t>
  </si>
  <si>
    <t>24-26</t>
  </si>
  <si>
    <t>廖小彬</t>
  </si>
  <si>
    <t>安田世居b71-6</t>
  </si>
  <si>
    <t>24-27</t>
  </si>
  <si>
    <t>安田世居b71-7</t>
  </si>
  <si>
    <t>24-28</t>
  </si>
  <si>
    <t>安田世居b71-8</t>
  </si>
  <si>
    <t>24-29</t>
  </si>
  <si>
    <t>安田世居b72</t>
  </si>
  <si>
    <t>24-30</t>
  </si>
  <si>
    <t>程权</t>
  </si>
  <si>
    <t>450304****0014</t>
  </si>
  <si>
    <t>程巧连</t>
  </si>
  <si>
    <t>450305****1061</t>
  </si>
  <si>
    <t>程建辉</t>
  </si>
  <si>
    <t>450302****1513</t>
  </si>
  <si>
    <t>程小燕</t>
  </si>
  <si>
    <t>450305****0027</t>
  </si>
  <si>
    <t>廖远明</t>
  </si>
  <si>
    <t>440301****1917</t>
  </si>
  <si>
    <t>廖锦荣</t>
  </si>
  <si>
    <t>440301****3617</t>
  </si>
  <si>
    <t>廖远文</t>
  </si>
  <si>
    <t>G33282****</t>
  </si>
  <si>
    <t>安田世居b72-1</t>
  </si>
  <si>
    <t>24-31</t>
  </si>
  <si>
    <t>深圳市坪山安田股份合作公司（代持）</t>
  </si>
  <si>
    <t>安田世居b72-2</t>
  </si>
  <si>
    <t>24-32</t>
  </si>
  <si>
    <t>廖炳荣</t>
  </si>
  <si>
    <t>赖玉梅</t>
  </si>
  <si>
    <t>440321****6646</t>
  </si>
  <si>
    <t>廖丽玲</t>
  </si>
  <si>
    <t>440307****2027</t>
  </si>
  <si>
    <t>廖耀君</t>
  </si>
  <si>
    <t>安田世居b83-2</t>
  </si>
  <si>
    <t>24-33</t>
  </si>
  <si>
    <t>廖龙辉</t>
  </si>
  <si>
    <t>陈树青</t>
  </si>
  <si>
    <t>441602****1220</t>
  </si>
  <si>
    <t>廖龙兴</t>
  </si>
  <si>
    <t>安田世居b83</t>
  </si>
  <si>
    <t>24-34</t>
  </si>
  <si>
    <t>安田世居b83-1</t>
  </si>
  <si>
    <t>24-35</t>
  </si>
  <si>
    <t>廖致锋</t>
  </si>
  <si>
    <t>E61391****</t>
  </si>
  <si>
    <t>安田世居b82-3</t>
  </si>
  <si>
    <t>24-37</t>
  </si>
  <si>
    <t>安田世居b78-1</t>
  </si>
  <si>
    <t>24-39</t>
  </si>
  <si>
    <t>安田世居b78</t>
  </si>
  <si>
    <t>24-40</t>
  </si>
  <si>
    <t>廖运光</t>
  </si>
  <si>
    <t>廖杰康</t>
  </si>
  <si>
    <t>安田世居b78-2</t>
  </si>
  <si>
    <t>24-41</t>
  </si>
  <si>
    <t>廖小龙</t>
  </si>
  <si>
    <t>440307****1918</t>
  </si>
  <si>
    <t>安田世居b80</t>
  </si>
  <si>
    <t>24-42</t>
  </si>
  <si>
    <t>安田世居b82</t>
  </si>
  <si>
    <t>24-43</t>
  </si>
  <si>
    <t>安田世居b82-1</t>
  </si>
  <si>
    <t>24-44</t>
  </si>
  <si>
    <t>田村路25-7号</t>
  </si>
  <si>
    <t>24-45</t>
  </si>
  <si>
    <t>安田世居b73-2</t>
  </si>
  <si>
    <t>24-46</t>
  </si>
  <si>
    <t>安田世居b73-3</t>
  </si>
  <si>
    <t>24-47</t>
  </si>
  <si>
    <t>安田世居b73-4</t>
  </si>
  <si>
    <t>24-48</t>
  </si>
  <si>
    <t>田村路21-1号</t>
  </si>
  <si>
    <t>24-49</t>
  </si>
  <si>
    <t>廖彩霞</t>
  </si>
  <si>
    <t>田村路19号-1</t>
  </si>
  <si>
    <t>叶思群</t>
  </si>
  <si>
    <t>廖梓冰</t>
  </si>
  <si>
    <t>440307****1926</t>
  </si>
  <si>
    <t>田村路41-1号旁</t>
  </si>
  <si>
    <t>24-50</t>
  </si>
  <si>
    <t>熊跃坚</t>
  </si>
  <si>
    <t>440321****6610</t>
  </si>
  <si>
    <t>陈巧如</t>
  </si>
  <si>
    <t>440321****6625</t>
  </si>
  <si>
    <t>熊远东</t>
  </si>
  <si>
    <t>熊远传</t>
  </si>
  <si>
    <t>田村路老屋b29-1</t>
  </si>
  <si>
    <t>24-51</t>
  </si>
  <si>
    <t>邱献忠</t>
  </si>
  <si>
    <t>邱远辉</t>
  </si>
  <si>
    <t>440307****1954</t>
  </si>
  <si>
    <t>邱阳圻</t>
  </si>
  <si>
    <t>440307****2019</t>
  </si>
  <si>
    <t>邱利琼</t>
  </si>
  <si>
    <t>440307****1925</t>
  </si>
  <si>
    <t>田村路47-4号旁</t>
  </si>
  <si>
    <t>24-52</t>
  </si>
  <si>
    <t>邱秉良</t>
  </si>
  <si>
    <t>高连英</t>
  </si>
  <si>
    <t>440307****1928</t>
  </si>
  <si>
    <t>邱继文</t>
  </si>
  <si>
    <t>H06535****</t>
  </si>
  <si>
    <t>邱佛星</t>
  </si>
  <si>
    <t>440307****2017</t>
  </si>
  <si>
    <t>丘贤辉</t>
  </si>
  <si>
    <t>G31992****</t>
  </si>
  <si>
    <t>周美容</t>
  </si>
  <si>
    <t>P78750****</t>
  </si>
  <si>
    <t>林月妹</t>
  </si>
  <si>
    <t>442528****0520</t>
  </si>
  <si>
    <t>邱志雄</t>
  </si>
  <si>
    <t>440321****6132</t>
  </si>
  <si>
    <t>田村路39-3号后侧</t>
  </si>
  <si>
    <t>24-53</t>
  </si>
  <si>
    <t>邱逸侨</t>
  </si>
  <si>
    <t>Y60454****</t>
  </si>
  <si>
    <t>田村路11号旁</t>
  </si>
  <si>
    <t>24-54</t>
  </si>
  <si>
    <t>田村路49号后侧第一间</t>
  </si>
  <si>
    <t>24-55</t>
  </si>
  <si>
    <t>丘奕方</t>
  </si>
  <si>
    <t>H06421****</t>
  </si>
  <si>
    <t>邱秀红</t>
  </si>
  <si>
    <t>440321****6648</t>
  </si>
  <si>
    <t>田村路49号后侧第二间</t>
  </si>
  <si>
    <t>24-56</t>
  </si>
  <si>
    <t>廖映珍</t>
  </si>
  <si>
    <t>P77071****</t>
  </si>
  <si>
    <t>丘志恒</t>
  </si>
  <si>
    <t>P97071****</t>
  </si>
  <si>
    <t>丘志怡</t>
  </si>
  <si>
    <t>P93668****</t>
  </si>
  <si>
    <t>邱东娣</t>
  </si>
  <si>
    <t>440321****3322</t>
  </si>
  <si>
    <t>邱玉芬</t>
  </si>
  <si>
    <t>440306****3123</t>
  </si>
  <si>
    <t>邱元娣</t>
  </si>
  <si>
    <t>田村路49-4号旁</t>
  </si>
  <si>
    <t>24-57</t>
  </si>
  <si>
    <t>丘振辉</t>
  </si>
  <si>
    <t>B34607****</t>
  </si>
  <si>
    <t>丘伟鸿</t>
  </si>
  <si>
    <t>P79419****</t>
  </si>
  <si>
    <t>丘伟德</t>
  </si>
  <si>
    <t>P85064****</t>
  </si>
  <si>
    <t>田村路49-6号旁</t>
  </si>
  <si>
    <t>24-58</t>
  </si>
  <si>
    <t>田村路47号旁</t>
  </si>
  <si>
    <t>24-59</t>
  </si>
  <si>
    <t>田村路老屋b33-7</t>
  </si>
  <si>
    <t>24-60</t>
  </si>
  <si>
    <t>邱喜良</t>
  </si>
  <si>
    <t>陈金娣</t>
  </si>
  <si>
    <t>田村路59号后第三间西北侧</t>
  </si>
  <si>
    <t>24-61</t>
  </si>
  <si>
    <t>曾丽容</t>
  </si>
  <si>
    <t>441621****4224</t>
  </si>
  <si>
    <t>邱咏熙</t>
  </si>
  <si>
    <t>441621****4221</t>
  </si>
  <si>
    <t>邱怡诺</t>
  </si>
  <si>
    <t>441621****3886</t>
  </si>
  <si>
    <t>田村路49号后第三间东北侧</t>
  </si>
  <si>
    <t>24-62</t>
  </si>
  <si>
    <t>邱纪青</t>
  </si>
  <si>
    <t>440321****6619</t>
  </si>
  <si>
    <t>邱逸豪</t>
  </si>
  <si>
    <t>440307****2015</t>
  </si>
  <si>
    <t>田村路33号</t>
  </si>
  <si>
    <t>24-63</t>
  </si>
  <si>
    <t>田村路1号北边第一栋</t>
  </si>
  <si>
    <t>24-64</t>
  </si>
  <si>
    <t>田村路28-1号</t>
  </si>
  <si>
    <t>24-65</t>
  </si>
  <si>
    <t>廖国颂</t>
  </si>
  <si>
    <t>黄秀文</t>
  </si>
  <si>
    <t>440307****2726</t>
  </si>
  <si>
    <t>廖文轩</t>
  </si>
  <si>
    <t>440307****2714</t>
  </si>
  <si>
    <t>廖可晴</t>
  </si>
  <si>
    <t>440307****2745</t>
  </si>
  <si>
    <t>田村路26、26-2、26-3号</t>
  </si>
  <si>
    <t>24-66</t>
  </si>
  <si>
    <t>田村路24-1号</t>
  </si>
  <si>
    <t>24-67</t>
  </si>
  <si>
    <t>廖志聪</t>
  </si>
  <si>
    <t>440307****1958</t>
  </si>
  <si>
    <t>杨运如</t>
  </si>
  <si>
    <t>440307****1924</t>
  </si>
  <si>
    <t>田村路18-1号</t>
  </si>
  <si>
    <t>24-68</t>
  </si>
  <si>
    <t>田村路8-1号</t>
  </si>
  <si>
    <t>24-69</t>
  </si>
  <si>
    <t>廖丽芳</t>
  </si>
  <si>
    <t>廖远雄</t>
  </si>
  <si>
    <t>440307****1936</t>
  </si>
  <si>
    <t>曾秀珍</t>
  </si>
  <si>
    <t>440321****6627</t>
  </si>
  <si>
    <t>田村路6号</t>
  </si>
  <si>
    <t>24-70</t>
  </si>
  <si>
    <t>邱达明</t>
  </si>
  <si>
    <t>田村路4-1号</t>
  </si>
  <si>
    <t>24-71</t>
  </si>
  <si>
    <t>熊海书</t>
  </si>
  <si>
    <t>440307****1917</t>
  </si>
  <si>
    <t>廖碧辉</t>
  </si>
  <si>
    <t>440307****2028</t>
  </si>
  <si>
    <t>田村路2号</t>
  </si>
  <si>
    <t>24-72</t>
  </si>
  <si>
    <t>锦华路42-1号</t>
  </si>
  <si>
    <t>24-73</t>
  </si>
  <si>
    <t>锦华路16号</t>
  </si>
  <si>
    <t>24-74</t>
  </si>
  <si>
    <t>廖伟玉</t>
  </si>
  <si>
    <t>440321****6616</t>
  </si>
  <si>
    <t>廖俊龙</t>
  </si>
  <si>
    <t>440307****4110</t>
  </si>
  <si>
    <t>廖俊杰</t>
  </si>
  <si>
    <t>440307****1514</t>
  </si>
  <si>
    <t>李思妮</t>
  </si>
  <si>
    <t>440307****1587</t>
  </si>
  <si>
    <t>欧阳婷</t>
  </si>
  <si>
    <t>522627****2626</t>
  </si>
  <si>
    <t>李创佳</t>
  </si>
  <si>
    <t>440307****1523</t>
  </si>
  <si>
    <t>锦华路14号</t>
  </si>
  <si>
    <t>24-75</t>
  </si>
  <si>
    <t>锦华路12号</t>
  </si>
  <si>
    <t>24-76</t>
  </si>
  <si>
    <t>锦华路10号后面</t>
  </si>
  <si>
    <t>24-77</t>
  </si>
  <si>
    <t>方建平</t>
  </si>
  <si>
    <t>440307****1932</t>
  </si>
  <si>
    <t>秦清浓</t>
  </si>
  <si>
    <t>方爱丽</t>
  </si>
  <si>
    <t>方志杰</t>
  </si>
  <si>
    <t>锦华路10号</t>
  </si>
  <si>
    <t>24-78</t>
  </si>
  <si>
    <t>安田世居b91</t>
  </si>
  <si>
    <t>25-01</t>
  </si>
  <si>
    <t>安田世居b91-1</t>
  </si>
  <si>
    <t>25-02</t>
  </si>
  <si>
    <t>振碧路59号（现安田路）</t>
  </si>
  <si>
    <t>25-03</t>
  </si>
  <si>
    <t>廖伟华</t>
  </si>
  <si>
    <t>王月群</t>
  </si>
  <si>
    <t>廖展权</t>
  </si>
  <si>
    <t>廖丁荣</t>
  </si>
  <si>
    <t>安田路（原振碧路）57号</t>
  </si>
  <si>
    <t>25-04</t>
  </si>
  <si>
    <t>廖伟忠</t>
  </si>
  <si>
    <t>刘利玲</t>
  </si>
  <si>
    <t>廖敏利</t>
  </si>
  <si>
    <t>廖启良</t>
  </si>
  <si>
    <t>罗紫莹</t>
  </si>
  <si>
    <t>440301****3825</t>
  </si>
  <si>
    <t>廖芊妤</t>
  </si>
  <si>
    <t>440307****4608</t>
  </si>
  <si>
    <t>安田路（原振碧路）57-1号</t>
  </si>
  <si>
    <t>25-05</t>
  </si>
  <si>
    <t>冼志厚</t>
  </si>
  <si>
    <t>440883****3635</t>
  </si>
  <si>
    <t>冼志超</t>
  </si>
  <si>
    <t>440883****3553</t>
  </si>
  <si>
    <t>冼志宏</t>
  </si>
  <si>
    <t>440883****3594</t>
  </si>
  <si>
    <t>振碧路55号后（现安田路）</t>
  </si>
  <si>
    <t>25-06</t>
  </si>
  <si>
    <t>安田路53号后</t>
  </si>
  <si>
    <t>25-07</t>
  </si>
  <si>
    <t>安田路51号后</t>
  </si>
  <si>
    <t>25-08</t>
  </si>
  <si>
    <t>廖伟良</t>
  </si>
  <si>
    <t>440321****6637</t>
  </si>
  <si>
    <t>赖进娣</t>
  </si>
  <si>
    <t>440321****6623</t>
  </si>
  <si>
    <t>廖惠玲</t>
  </si>
  <si>
    <t>廖敏婷</t>
  </si>
  <si>
    <t>廖原康</t>
  </si>
  <si>
    <t>李秋霞</t>
  </si>
  <si>
    <t>廖泽豪</t>
  </si>
  <si>
    <t>440307****4117</t>
  </si>
  <si>
    <t>廖泽言</t>
  </si>
  <si>
    <t>440307****4559</t>
  </si>
  <si>
    <t>廖锐锋</t>
  </si>
  <si>
    <t>曾育金</t>
  </si>
  <si>
    <t>廖心怡</t>
  </si>
  <si>
    <t>440307****2029</t>
  </si>
  <si>
    <t>440307****4118</t>
  </si>
  <si>
    <t>田村路29号</t>
  </si>
  <si>
    <t>25-09</t>
  </si>
  <si>
    <t>萧秀媚</t>
  </si>
  <si>
    <t>440321****6621</t>
  </si>
  <si>
    <t>邱贤光</t>
  </si>
  <si>
    <t>440301****0931</t>
  </si>
  <si>
    <t>田村路24-5号
田村路24-2、24-3、24-4号</t>
  </si>
  <si>
    <t>25-10
25-11</t>
  </si>
  <si>
    <t>田村路21号</t>
  </si>
  <si>
    <t>25-12</t>
  </si>
  <si>
    <t>廖勤辉</t>
  </si>
  <si>
    <t>440321****661X</t>
  </si>
  <si>
    <t>古才英</t>
  </si>
  <si>
    <t>442526****3022</t>
  </si>
  <si>
    <t>田村路19号</t>
  </si>
  <si>
    <t>锦华路12-3号</t>
  </si>
  <si>
    <t>25-13</t>
  </si>
  <si>
    <t>锦华路14-1号</t>
  </si>
  <si>
    <t>25-14</t>
  </si>
  <si>
    <t>锦华路20号</t>
  </si>
  <si>
    <t>25-15</t>
  </si>
  <si>
    <t>廖奕坚</t>
  </si>
  <si>
    <t>H00824****</t>
  </si>
  <si>
    <t>廖祐芬</t>
  </si>
  <si>
    <t>P76786****</t>
  </si>
  <si>
    <t>锦华路20-4号</t>
  </si>
  <si>
    <t>25-16</t>
  </si>
  <si>
    <t>田村路35号</t>
  </si>
  <si>
    <t>25-17</t>
  </si>
  <si>
    <t>罗淑兰</t>
  </si>
  <si>
    <t>R62487****</t>
  </si>
  <si>
    <t>廖晓明</t>
  </si>
  <si>
    <t>R17194****</t>
  </si>
  <si>
    <t>袁翠瑚</t>
  </si>
  <si>
    <t>廖春辉</t>
  </si>
  <si>
    <t>R62488****</t>
  </si>
  <si>
    <t>廖雅莉</t>
  </si>
  <si>
    <t>R62490****</t>
  </si>
  <si>
    <t>廖志明</t>
  </si>
  <si>
    <t>440307****1938</t>
  </si>
  <si>
    <t>邓红霞</t>
  </si>
  <si>
    <t>440307****2020</t>
  </si>
  <si>
    <t>廖濂博</t>
  </si>
  <si>
    <t>440307****4112</t>
  </si>
  <si>
    <t>安田世居b86-1</t>
  </si>
  <si>
    <t>25-18</t>
  </si>
  <si>
    <t>廖跃生</t>
  </si>
  <si>
    <t>H01694****</t>
  </si>
  <si>
    <t>锦华路22号</t>
  </si>
  <si>
    <t>25-19</t>
  </si>
  <si>
    <t>廖诚亮</t>
  </si>
  <si>
    <t>440307****193X</t>
  </si>
  <si>
    <t>黄雪云</t>
  </si>
  <si>
    <t>廖游珊</t>
  </si>
  <si>
    <t>锦华路26-1-3号旁</t>
  </si>
  <si>
    <t>25-20</t>
  </si>
  <si>
    <t>锦华路30号</t>
  </si>
  <si>
    <t>25-21</t>
  </si>
  <si>
    <t>邱伟荣</t>
  </si>
  <si>
    <t>440307****1911</t>
  </si>
  <si>
    <t>黄玉冲</t>
  </si>
  <si>
    <t>周秀云</t>
  </si>
  <si>
    <t>441522****3765</t>
  </si>
  <si>
    <t>邱小贝</t>
  </si>
  <si>
    <t>441581****3763</t>
  </si>
  <si>
    <t>邱斯干</t>
  </si>
  <si>
    <t>丘瑞容</t>
  </si>
  <si>
    <t>田村路4号</t>
  </si>
  <si>
    <t>25-22</t>
  </si>
  <si>
    <t>田村路6号前面</t>
  </si>
  <si>
    <t>25-23</t>
  </si>
  <si>
    <t>田村路10号</t>
  </si>
  <si>
    <t>25-24</t>
  </si>
  <si>
    <t>田村路11号内</t>
  </si>
  <si>
    <t>25-25</t>
  </si>
  <si>
    <t>25-26</t>
  </si>
  <si>
    <t>25-27</t>
  </si>
  <si>
    <t>25-28</t>
  </si>
  <si>
    <t>25-29</t>
  </si>
  <si>
    <t>25-30</t>
  </si>
  <si>
    <t>田村路11号</t>
  </si>
  <si>
    <t>25-31</t>
  </si>
  <si>
    <t>邱彩虹</t>
  </si>
  <si>
    <t>440307****1920</t>
  </si>
  <si>
    <t>邱彩芝</t>
  </si>
  <si>
    <t>R87830****</t>
  </si>
  <si>
    <t>田村路10号后面</t>
  </si>
  <si>
    <t>25-32</t>
  </si>
  <si>
    <t>田村路39-3号后第一间</t>
  </si>
  <si>
    <t>25-33</t>
  </si>
  <si>
    <t>田村路39-3号后第二间</t>
  </si>
  <si>
    <t>25-34</t>
  </si>
  <si>
    <t>田村路39-2号</t>
  </si>
  <si>
    <t>25-35</t>
  </si>
  <si>
    <t>田村路39-2号门前</t>
  </si>
  <si>
    <t>25-36</t>
  </si>
  <si>
    <t>田村路37-2号</t>
  </si>
  <si>
    <t>25-37</t>
  </si>
  <si>
    <t>廖丽娜</t>
  </si>
  <si>
    <t>P76851****</t>
  </si>
  <si>
    <t>廖利平</t>
  </si>
  <si>
    <t>R16244****</t>
  </si>
  <si>
    <t>唐纪红</t>
  </si>
  <si>
    <t>440307****1948</t>
  </si>
  <si>
    <t>田村路37-2-2号</t>
  </si>
  <si>
    <t>25-38</t>
  </si>
  <si>
    <t>邹初林</t>
  </si>
  <si>
    <t>442529****5214</t>
  </si>
  <si>
    <t>邱文锋</t>
  </si>
  <si>
    <t>441622****5234</t>
  </si>
  <si>
    <t>邱文波</t>
  </si>
  <si>
    <t>441622****5213</t>
  </si>
  <si>
    <t>骆日明</t>
  </si>
  <si>
    <t>442529****1777</t>
  </si>
  <si>
    <t>廖红伟</t>
  </si>
  <si>
    <t>田村路19号后侧</t>
  </si>
  <si>
    <t>25-39</t>
  </si>
  <si>
    <t>田村路21-1号后面</t>
  </si>
  <si>
    <t>25-40</t>
  </si>
  <si>
    <t>安田世居b68-1</t>
  </si>
  <si>
    <t>25-41</t>
  </si>
  <si>
    <t>田村路39-1号</t>
  </si>
  <si>
    <t>25-42</t>
  </si>
  <si>
    <t>邱建良</t>
  </si>
  <si>
    <t>440301****0918</t>
  </si>
  <si>
    <t>陈观凤</t>
  </si>
  <si>
    <t>440301****0928</t>
  </si>
  <si>
    <t>邱远送</t>
  </si>
  <si>
    <t>440301****091X</t>
  </si>
  <si>
    <t>陈燕玉</t>
  </si>
  <si>
    <t>440307****0043</t>
  </si>
  <si>
    <t>邱顺安</t>
  </si>
  <si>
    <t>440307****0515</t>
  </si>
  <si>
    <t>黎美妮</t>
  </si>
  <si>
    <t>440307****1628</t>
  </si>
  <si>
    <t>邱梓瑶</t>
  </si>
  <si>
    <t>440307****0321</t>
  </si>
  <si>
    <t>邱远波</t>
  </si>
  <si>
    <t>440301****0916</t>
  </si>
  <si>
    <t>陈秀金</t>
  </si>
  <si>
    <t>441802****3029</t>
  </si>
  <si>
    <t>邱景腾</t>
  </si>
  <si>
    <t>440303****3715</t>
  </si>
  <si>
    <t>邱佛强</t>
  </si>
  <si>
    <t>440301****2710</t>
  </si>
  <si>
    <t>张彩玲</t>
  </si>
  <si>
    <t>440307****4624</t>
  </si>
  <si>
    <t>邱宇泽</t>
  </si>
  <si>
    <t>440307****461X</t>
  </si>
  <si>
    <t>田村路12号</t>
  </si>
  <si>
    <t>25-43</t>
  </si>
  <si>
    <t>田村路41-1号</t>
  </si>
  <si>
    <t>25-44</t>
  </si>
  <si>
    <t>熊建伟</t>
  </si>
  <si>
    <t>G31887****</t>
  </si>
  <si>
    <t>余伟娣</t>
  </si>
  <si>
    <t>440307****2328</t>
  </si>
  <si>
    <t>熊观带</t>
  </si>
  <si>
    <t>440301****2732</t>
  </si>
  <si>
    <t>熊海明</t>
  </si>
  <si>
    <t>熊美娥</t>
  </si>
  <si>
    <t>440321****6629</t>
  </si>
  <si>
    <t>熊雪雁</t>
  </si>
  <si>
    <t>熊雪连</t>
  </si>
  <si>
    <t>M90904****</t>
  </si>
  <si>
    <t>邱宇淇</t>
  </si>
  <si>
    <t>441625****3827</t>
  </si>
  <si>
    <t>田村路47-1号</t>
  </si>
  <si>
    <t>25-45</t>
  </si>
  <si>
    <t>熊建华</t>
  </si>
  <si>
    <t>熊峻熙</t>
  </si>
  <si>
    <t>440307****411X</t>
  </si>
  <si>
    <t>骆金招</t>
  </si>
  <si>
    <t>441622****3744</t>
  </si>
  <si>
    <t>熊嘉琛</t>
  </si>
  <si>
    <t>440307****4139</t>
  </si>
  <si>
    <t>熊乙强</t>
  </si>
  <si>
    <t>田村路47号</t>
  </si>
  <si>
    <t>25-46</t>
  </si>
  <si>
    <t>熊燕虾</t>
  </si>
  <si>
    <t>洪国安</t>
  </si>
  <si>
    <t>440307****2016</t>
  </si>
  <si>
    <t>田村路49-1号
田村路49-2号
田村路49-3号
田村路49-4号</t>
  </si>
  <si>
    <t>25-47</t>
  </si>
  <si>
    <t>田村路49-5号</t>
  </si>
  <si>
    <t>25-48</t>
  </si>
  <si>
    <t>田村路45-6号</t>
  </si>
  <si>
    <t>25-49</t>
  </si>
  <si>
    <t>田村路45-4号
田村路45-5号</t>
  </si>
  <si>
    <t>25-50</t>
  </si>
  <si>
    <t>田村路45-1号
田村路45-2号
田村路45-3号</t>
  </si>
  <si>
    <t>25-51</t>
  </si>
  <si>
    <t>田村路47-3号</t>
  </si>
  <si>
    <t>25-52</t>
  </si>
  <si>
    <t>洪建忠</t>
  </si>
  <si>
    <t>H00703****</t>
  </si>
  <si>
    <t>洪建平</t>
  </si>
  <si>
    <t>G32766****</t>
  </si>
  <si>
    <t>洪建成</t>
  </si>
  <si>
    <t>K84225****</t>
  </si>
  <si>
    <t>洪建明</t>
  </si>
  <si>
    <t>K84222****</t>
  </si>
  <si>
    <t>田村路41号</t>
  </si>
  <si>
    <t>25-53</t>
  </si>
  <si>
    <t>廖美英</t>
  </si>
  <si>
    <t>440307****1941</t>
  </si>
  <si>
    <t>熊燕梨</t>
  </si>
  <si>
    <t>熊燕芹</t>
  </si>
  <si>
    <t>田村路51-1号</t>
  </si>
  <si>
    <t>25-54</t>
  </si>
  <si>
    <t>田村路51号
田村路51-2号
田村路51-3号</t>
  </si>
  <si>
    <t>25-55
25-56</t>
  </si>
  <si>
    <t>田村路3-1号</t>
  </si>
  <si>
    <t>25-57</t>
  </si>
  <si>
    <t>刘柳宾</t>
  </si>
  <si>
    <t>445222****1862</t>
  </si>
  <si>
    <t>田村路1号北边第二栋</t>
  </si>
  <si>
    <t>25-58</t>
  </si>
  <si>
    <t>田村路9-1号</t>
  </si>
  <si>
    <t>25-59</t>
  </si>
  <si>
    <t>25-60</t>
  </si>
  <si>
    <t>田村路43号</t>
  </si>
  <si>
    <t>25-61</t>
  </si>
  <si>
    <t>邱颖琳</t>
  </si>
  <si>
    <t>田村路39-3号</t>
  </si>
  <si>
    <t>25-62</t>
  </si>
  <si>
    <t>田村路17号</t>
  </si>
  <si>
    <t>25-63</t>
  </si>
  <si>
    <t>田村路13号</t>
  </si>
  <si>
    <t>25-64</t>
  </si>
  <si>
    <t>田村路7号-3</t>
  </si>
  <si>
    <t>25-65</t>
  </si>
  <si>
    <t>田村路7-3-1号</t>
  </si>
  <si>
    <t>25-66</t>
  </si>
  <si>
    <t>水丽兰</t>
  </si>
  <si>
    <t>520103****4845</t>
  </si>
  <si>
    <t>田村路7号</t>
  </si>
  <si>
    <t>25-67</t>
  </si>
  <si>
    <t>谭松林</t>
  </si>
  <si>
    <t>田村路9号</t>
  </si>
  <si>
    <t>25-68</t>
  </si>
  <si>
    <t>吴美兴</t>
  </si>
  <si>
    <t>R10686****</t>
  </si>
  <si>
    <t>邱靖怡</t>
  </si>
  <si>
    <t>R34892****</t>
  </si>
  <si>
    <t>田村路3-2号</t>
  </si>
  <si>
    <t>25-69</t>
  </si>
  <si>
    <t>田村路5号</t>
  </si>
  <si>
    <t>25-70</t>
  </si>
  <si>
    <t>罗月媚</t>
  </si>
  <si>
    <t>440321****670X</t>
  </si>
  <si>
    <t>廖利梨</t>
  </si>
  <si>
    <t>廖月华</t>
  </si>
  <si>
    <t>440321****5717</t>
  </si>
  <si>
    <t>田村路3号</t>
  </si>
  <si>
    <t>25-71
25-72</t>
  </si>
  <si>
    <t>熊燕婵</t>
  </si>
  <si>
    <t>440106****0025</t>
  </si>
  <si>
    <t>熊燕莉</t>
  </si>
  <si>
    <t>440106****0026</t>
  </si>
  <si>
    <t>熊远安</t>
  </si>
  <si>
    <t>500234****961X</t>
  </si>
  <si>
    <t>田村路1号</t>
  </si>
  <si>
    <t>25-73</t>
  </si>
  <si>
    <t>田村路48-1号</t>
  </si>
  <si>
    <t>25-74</t>
  </si>
  <si>
    <t>熊海坚</t>
  </si>
  <si>
    <t>邱宋明</t>
  </si>
  <si>
    <t>440526****4016</t>
  </si>
  <si>
    <t>张环香</t>
  </si>
  <si>
    <t>441423****6042</t>
  </si>
  <si>
    <t>邱晓俊</t>
  </si>
  <si>
    <t>445222****4018</t>
  </si>
  <si>
    <t>秀明南路13号</t>
  </si>
  <si>
    <t>25-75</t>
  </si>
  <si>
    <t>廖承明</t>
  </si>
  <si>
    <t>H02102****</t>
  </si>
  <si>
    <t>廖秀琼</t>
  </si>
  <si>
    <t>P72767****</t>
  </si>
  <si>
    <t>廖勇波</t>
  </si>
  <si>
    <t>廖剑云</t>
  </si>
  <si>
    <t>廖勇峰</t>
  </si>
  <si>
    <t>P72766****</t>
  </si>
  <si>
    <t>廖瑞霞</t>
  </si>
  <si>
    <t>440301****1947</t>
  </si>
  <si>
    <t>林卓明</t>
  </si>
  <si>
    <t>440301****1935</t>
  </si>
  <si>
    <t>林雪芬</t>
  </si>
  <si>
    <t>440301****3328</t>
  </si>
  <si>
    <t>林艳秋</t>
  </si>
  <si>
    <t>440301****3340</t>
  </si>
  <si>
    <t>古伟峰</t>
  </si>
  <si>
    <t>G11726****</t>
  </si>
  <si>
    <t>邓玉琼</t>
  </si>
  <si>
    <t>G24242****</t>
  </si>
  <si>
    <t>赖祥玉</t>
  </si>
  <si>
    <t>440301****2120</t>
  </si>
  <si>
    <t>叶玲</t>
  </si>
  <si>
    <t>440301****2124</t>
  </si>
  <si>
    <t>叶晓萍</t>
  </si>
  <si>
    <t>440301****0927</t>
  </si>
  <si>
    <t>田村路50号</t>
  </si>
  <si>
    <t>25-77</t>
  </si>
  <si>
    <t>田村路38号</t>
  </si>
  <si>
    <t>25-78</t>
  </si>
  <si>
    <t>田村路42号</t>
  </si>
  <si>
    <t>25-79</t>
  </si>
  <si>
    <t>田村路36号</t>
  </si>
  <si>
    <t>25-80</t>
  </si>
  <si>
    <t>廖映霞</t>
  </si>
  <si>
    <t>440307****2428</t>
  </si>
  <si>
    <t>廖映萍</t>
  </si>
  <si>
    <t>廖淑容</t>
  </si>
  <si>
    <t>廖颖怡</t>
  </si>
  <si>
    <t>Y35678****</t>
  </si>
  <si>
    <t>廖颖欣</t>
  </si>
  <si>
    <t>Y47076****</t>
  </si>
  <si>
    <t>许秀英</t>
  </si>
  <si>
    <t>C53225****</t>
  </si>
  <si>
    <t>廖丽妙</t>
  </si>
  <si>
    <t>440301****3628</t>
  </si>
  <si>
    <t>张月珍</t>
  </si>
  <si>
    <t>440301****3625</t>
  </si>
  <si>
    <t>田村路25号</t>
  </si>
  <si>
    <t>25-81</t>
  </si>
  <si>
    <t>田村路23-1号后面</t>
  </si>
  <si>
    <t>25-82</t>
  </si>
  <si>
    <t>安田世居b62-1</t>
  </si>
  <si>
    <t>25-83</t>
  </si>
  <si>
    <t>田村路23-4号</t>
  </si>
  <si>
    <t>25-84</t>
  </si>
  <si>
    <t>田村路23-3号</t>
  </si>
  <si>
    <t>田村路23-1号、
田村路23-2号</t>
  </si>
  <si>
    <t>田村路34-3号</t>
  </si>
  <si>
    <t>25-85</t>
  </si>
  <si>
    <t>田村路34-4号</t>
  </si>
  <si>
    <t>25-86</t>
  </si>
  <si>
    <t>秀明南路11-1号</t>
  </si>
  <si>
    <t>25-87</t>
  </si>
  <si>
    <t>陈小华</t>
  </si>
  <si>
    <t>R27033****</t>
  </si>
  <si>
    <t>涂长明</t>
  </si>
  <si>
    <t>362229****1218</t>
  </si>
  <si>
    <t>吴柏贤</t>
  </si>
  <si>
    <t>Y94092****</t>
  </si>
  <si>
    <t>田村路32号</t>
  </si>
  <si>
    <t>25-88
25-89
25-90</t>
  </si>
  <si>
    <t>田村路28号</t>
  </si>
  <si>
    <t>25-91</t>
  </si>
  <si>
    <t>田村路26-1号</t>
  </si>
  <si>
    <t>25-92</t>
  </si>
  <si>
    <t>朱彦军</t>
  </si>
  <si>
    <t>440307****2513</t>
  </si>
  <si>
    <t>朱俞兆</t>
  </si>
  <si>
    <t>440307****2515</t>
  </si>
  <si>
    <t>朱麒肇</t>
  </si>
  <si>
    <t>440307****657X</t>
  </si>
  <si>
    <t>曾国辉</t>
  </si>
  <si>
    <t>440307****0032</t>
  </si>
  <si>
    <t>廖慧艺</t>
  </si>
  <si>
    <t>440307****4124</t>
  </si>
  <si>
    <t>田村路26-1-4号后侧
田村路24-6号</t>
  </si>
  <si>
    <t>25-93
25-94</t>
  </si>
  <si>
    <t>440307****4144</t>
  </si>
  <si>
    <t>田村路28-3号</t>
  </si>
  <si>
    <t>25-95</t>
  </si>
  <si>
    <t>邱瑞云</t>
  </si>
  <si>
    <t>廖国栋</t>
  </si>
  <si>
    <t>田村路22号</t>
  </si>
  <si>
    <t>25-96</t>
  </si>
  <si>
    <t>岳清丽</t>
  </si>
  <si>
    <t>413023****1460</t>
  </si>
  <si>
    <t>谭关兴</t>
  </si>
  <si>
    <t>432831****0431</t>
  </si>
  <si>
    <t>田村路22-3号</t>
  </si>
  <si>
    <t>廖国斌</t>
  </si>
  <si>
    <t>明祖易</t>
  </si>
  <si>
    <t>522131****3525</t>
  </si>
  <si>
    <t>田村路28-2-2号</t>
  </si>
  <si>
    <t>25-97</t>
  </si>
  <si>
    <t>廖文昌</t>
  </si>
  <si>
    <t>440307****4119</t>
  </si>
  <si>
    <t>田村路20-3号</t>
  </si>
  <si>
    <t>25-98</t>
  </si>
  <si>
    <t>田村路20-4号</t>
  </si>
  <si>
    <t>25-99</t>
  </si>
  <si>
    <t>田村路20-1-3号</t>
  </si>
  <si>
    <t>25-100</t>
  </si>
  <si>
    <t>沙潭华</t>
  </si>
  <si>
    <t>廖金兰</t>
  </si>
  <si>
    <t>沙卫欣</t>
  </si>
  <si>
    <t>张彩霞</t>
  </si>
  <si>
    <t>441424****5523</t>
  </si>
  <si>
    <t>沙伟丽</t>
  </si>
  <si>
    <t>440307****4121</t>
  </si>
  <si>
    <t>田村路20-1-1号</t>
  </si>
  <si>
    <t>25-101</t>
  </si>
  <si>
    <t>田村路20-5-2号</t>
  </si>
  <si>
    <t>25-102</t>
  </si>
  <si>
    <t>廖苑珍</t>
  </si>
  <si>
    <t>R16830****</t>
  </si>
  <si>
    <t>詹敏燕</t>
  </si>
  <si>
    <t>R08515****</t>
  </si>
  <si>
    <t>詹国辉</t>
  </si>
  <si>
    <t>R09039****</t>
  </si>
  <si>
    <t>田村路16号
田村路16-2号</t>
  </si>
  <si>
    <t>25-103
25-104</t>
  </si>
  <si>
    <t>田村路14-1号</t>
  </si>
  <si>
    <t>25-105</t>
  </si>
  <si>
    <t>丘凯仪</t>
  </si>
  <si>
    <t>Y55169****</t>
  </si>
  <si>
    <t>邱玮俊</t>
  </si>
  <si>
    <t>Y67892****</t>
  </si>
  <si>
    <t>田村路14号</t>
  </si>
  <si>
    <t>25-106</t>
  </si>
  <si>
    <t>田村路12号后第2间</t>
  </si>
  <si>
    <t>25-107</t>
  </si>
  <si>
    <t>锦华路28号</t>
  </si>
  <si>
    <t>25-108</t>
  </si>
  <si>
    <t>田村路18号</t>
  </si>
  <si>
    <t>25-109</t>
  </si>
  <si>
    <t>特别说明：本表核实结果仅用于城市更新项目搬迁补偿协议签订资格的确认（涉及物业权利人变更情况的除外），不作为权属确认依据。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</si>
</sst>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仿宋"/>
      <family val="0"/>
    </font>
    <font>
      <b/>
      <sz val="14"/>
      <color indexed="8"/>
      <name val="宋体"/>
      <family val="0"/>
    </font>
    <font>
      <sz val="10.5"/>
      <color indexed="8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  <font>
      <sz val="11"/>
      <color theme="1"/>
      <name val="仿宋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0" fontId="17" fillId="0" borderId="1" applyNumberFormat="0" applyFill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0" borderId="0">
      <alignment vertical="center"/>
      <protection/>
    </xf>
    <xf numFmtId="0" fontId="16" fillId="9" borderId="0" applyNumberFormat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 vertical="center"/>
      <protection/>
    </xf>
    <xf numFmtId="0" fontId="12" fillId="5" borderId="0" applyNumberFormat="0" applyBorder="0" applyAlignment="0" applyProtection="0"/>
    <xf numFmtId="0" fontId="11" fillId="10" borderId="0" applyNumberFormat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4" fillId="12" borderId="2" applyNumberFormat="0" applyAlignment="0" applyProtection="0"/>
    <xf numFmtId="0" fontId="8" fillId="0" borderId="3" applyNumberFormat="0" applyFill="0" applyAlignment="0" applyProtection="0"/>
    <xf numFmtId="0" fontId="0" fillId="13" borderId="4" applyNumberFormat="0" applyFont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12" borderId="5" applyNumberFormat="0" applyAlignment="0" applyProtection="0"/>
    <xf numFmtId="0" fontId="20" fillId="0" borderId="0" applyNumberFormat="0" applyFill="0" applyBorder="0" applyAlignment="0" applyProtection="0"/>
    <xf numFmtId="0" fontId="21" fillId="3" borderId="2" applyNumberFormat="0" applyAlignment="0" applyProtection="0"/>
    <xf numFmtId="0" fontId="22" fillId="14" borderId="6" applyNumberFormat="0" applyAlignment="0" applyProtection="0"/>
    <xf numFmtId="0" fontId="6" fillId="0" borderId="0">
      <alignment vertical="center"/>
      <protection/>
    </xf>
    <xf numFmtId="0" fontId="1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6" fillId="0" borderId="0">
      <alignment vertical="center"/>
      <protection/>
    </xf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0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6" borderId="0" applyNumberFormat="0" applyBorder="0" applyAlignment="0" applyProtection="0"/>
    <xf numFmtId="0" fontId="6" fillId="0" borderId="0">
      <alignment vertical="center"/>
      <protection/>
    </xf>
    <xf numFmtId="0" fontId="0" fillId="10" borderId="0" applyNumberFormat="0" applyBorder="0" applyAlignment="0" applyProtection="0"/>
    <xf numFmtId="0" fontId="6" fillId="0" borderId="0">
      <alignment vertical="center"/>
      <protection/>
    </xf>
    <xf numFmtId="0" fontId="11" fillId="17" borderId="0" applyNumberFormat="0" applyBorder="0" applyAlignment="0" applyProtection="0"/>
    <xf numFmtId="0" fontId="0" fillId="13" borderId="0" applyNumberFormat="0" applyBorder="0" applyAlignment="0" applyProtection="0"/>
    <xf numFmtId="0" fontId="10" fillId="0" borderId="8" applyNumberFormat="0" applyFill="0" applyAlignment="0" applyProtection="0"/>
    <xf numFmtId="0" fontId="6" fillId="0" borderId="0">
      <alignment vertical="center"/>
      <protection/>
    </xf>
    <xf numFmtId="0" fontId="0" fillId="2" borderId="0" applyNumberFormat="0" applyBorder="0" applyAlignment="0" applyProtection="0"/>
    <xf numFmtId="0" fontId="7" fillId="0" borderId="8" applyNumberFormat="0" applyFill="0" applyAlignment="0" applyProtection="0"/>
    <xf numFmtId="0" fontId="6" fillId="0" borderId="0">
      <alignment vertical="center"/>
      <protection/>
    </xf>
    <xf numFmtId="0" fontId="11" fillId="18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9" xfId="68" applyFont="1" applyFill="1" applyBorder="1" applyAlignment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5" fillId="0" borderId="9" xfId="18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68" applyFont="1" applyBorder="1" applyAlignment="1">
      <alignment horizontal="center" vertical="center"/>
      <protection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</cellXfs>
  <cellStyles count="65">
    <cellStyle name="Normal" xfId="0"/>
    <cellStyle name="常规 8" xfId="15"/>
    <cellStyle name="常规 7" xfId="16"/>
    <cellStyle name="常规 12" xfId="17"/>
    <cellStyle name="常规 5" xfId="18"/>
    <cellStyle name="40% - 强调文字颜色 1" xfId="19"/>
    <cellStyle name="60% - 强调文字颜色 4" xfId="20"/>
    <cellStyle name="强调文字颜色 1" xfId="21"/>
    <cellStyle name="警告文本" xfId="22"/>
    <cellStyle name="20% - 强调文字颜色 6" xfId="23"/>
    <cellStyle name="强调文字颜色 2" xfId="24"/>
    <cellStyle name="汇总" xfId="25"/>
    <cellStyle name="强调文字颜色 5" xfId="26"/>
    <cellStyle name="20% - 强调文字颜色 1" xfId="27"/>
    <cellStyle name="40% - 强调文字颜色 4" xfId="28"/>
    <cellStyle name="常规 4" xfId="29"/>
    <cellStyle name="适中" xfId="30"/>
    <cellStyle name="常规 11" xfId="31"/>
    <cellStyle name="标题 4" xfId="32"/>
    <cellStyle name="Percent" xfId="33"/>
    <cellStyle name="Comma" xfId="34"/>
    <cellStyle name="Currency" xfId="35"/>
    <cellStyle name="常规 9" xfId="36"/>
    <cellStyle name="好" xfId="37"/>
    <cellStyle name="60% - 强调文字颜色 3" xfId="38"/>
    <cellStyle name="Comma [0]" xfId="39"/>
    <cellStyle name="60% - 强调文字颜色 1" xfId="40"/>
    <cellStyle name="计算" xfId="41"/>
    <cellStyle name="链接单元格" xfId="42"/>
    <cellStyle name="注释" xfId="43"/>
    <cellStyle name="解释性文本" xfId="44"/>
    <cellStyle name="Currency [0]" xfId="45"/>
    <cellStyle name="20% - 强调文字颜色 3" xfId="46"/>
    <cellStyle name="常规 6" xfId="47"/>
    <cellStyle name="常规 13" xfId="48"/>
    <cellStyle name="输出" xfId="49"/>
    <cellStyle name="Hyperlink" xfId="50"/>
    <cellStyle name="输入" xfId="51"/>
    <cellStyle name="检查单元格" xfId="52"/>
    <cellStyle name="常规 16" xfId="53"/>
    <cellStyle name="标题 3" xfId="54"/>
    <cellStyle name="Followed Hyperlink" xfId="55"/>
    <cellStyle name="常规 18" xfId="56"/>
    <cellStyle name="标题" xfId="57"/>
    <cellStyle name="20% - 强调文字颜色 2" xfId="58"/>
    <cellStyle name="40% - 强调文字颜色 5" xfId="59"/>
    <cellStyle name="40% - 强调文字颜色 2" xfId="60"/>
    <cellStyle name="60% - 强调文字颜色 5" xfId="61"/>
    <cellStyle name="常规 2" xfId="62"/>
    <cellStyle name="60% - 强调文字颜色 2" xfId="63"/>
    <cellStyle name="强调文字颜色 3" xfId="64"/>
    <cellStyle name="40% - 强调文字颜色 3" xfId="65"/>
    <cellStyle name="60% - 强调文字颜色 6" xfId="66"/>
    <cellStyle name="差" xfId="67"/>
    <cellStyle name="常规 3" xfId="68"/>
    <cellStyle name="40% - 强调文字颜色 6" xfId="69"/>
    <cellStyle name="常规 10" xfId="70"/>
    <cellStyle name="强调文字颜色 4" xfId="71"/>
    <cellStyle name="20% - 强调文字颜色 4" xfId="72"/>
    <cellStyle name="标题 1" xfId="73"/>
    <cellStyle name="常规 14" xfId="74"/>
    <cellStyle name="20% - 强调文字颜色 5" xfId="75"/>
    <cellStyle name="标题 2" xfId="76"/>
    <cellStyle name="常规 15" xfId="77"/>
    <cellStyle name="强调文字颜色 6" xfId="7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5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G10" sqref="G10"/>
    </sheetView>
  </sheetViews>
  <sheetFormatPr defaultColWidth="9.00390625" defaultRowHeight="13.5"/>
  <cols>
    <col min="1" max="1" width="5.25390625" style="3" bestFit="1" customWidth="1"/>
    <col min="2" max="2" width="26.50390625" style="4" bestFit="1" customWidth="1"/>
    <col min="3" max="3" width="11.375" style="5" bestFit="1" customWidth="1"/>
    <col min="4" max="4" width="30.875" style="3" bestFit="1" customWidth="1"/>
    <col min="5" max="5" width="27.50390625" style="6" bestFit="1" customWidth="1"/>
    <col min="6" max="16384" width="9.00390625" style="3" customWidth="1"/>
  </cols>
  <sheetData>
    <row r="1" spans="1:6" ht="13.5" customHeight="1">
      <c r="A1" s="7" t="s">
        <v>0</v>
      </c>
      <c r="B1" s="7"/>
      <c r="C1" s="7"/>
      <c r="D1" s="7"/>
      <c r="E1" s="7"/>
      <c r="F1" s="7"/>
    </row>
    <row r="2" spans="1:6" ht="13.5" customHeight="1">
      <c r="A2" s="7"/>
      <c r="B2" s="7"/>
      <c r="C2" s="7"/>
      <c r="D2" s="7"/>
      <c r="E2" s="7"/>
      <c r="F2" s="7"/>
    </row>
    <row r="3" spans="1:6" ht="13.5">
      <c r="A3" s="8" t="s">
        <v>1</v>
      </c>
      <c r="B3" s="8" t="s">
        <v>2</v>
      </c>
      <c r="C3" s="8" t="s">
        <v>3</v>
      </c>
      <c r="D3" s="8" t="s">
        <v>4</v>
      </c>
      <c r="E3" s="11" t="s">
        <v>5</v>
      </c>
      <c r="F3" s="21" t="s">
        <v>6</v>
      </c>
    </row>
    <row r="4" spans="1:6" ht="13.5" customHeight="1">
      <c r="A4" s="8">
        <f>MAX($A$3:A3)+1</f>
        <v>1</v>
      </c>
      <c r="B4" s="8" t="s">
        <v>7</v>
      </c>
      <c r="C4" s="9" t="s">
        <v>8</v>
      </c>
      <c r="D4" s="10" t="s">
        <v>9</v>
      </c>
      <c r="E4" s="22" t="s">
        <v>10</v>
      </c>
      <c r="F4" s="23"/>
    </row>
    <row r="5" spans="1:6" ht="13.5">
      <c r="A5" s="8"/>
      <c r="B5" s="8"/>
      <c r="C5" s="11"/>
      <c r="D5" s="12"/>
      <c r="E5" s="18"/>
      <c r="F5" s="24"/>
    </row>
    <row r="6" spans="1:6" ht="13.5">
      <c r="A6" s="8">
        <f>MAX($A$3:A5)+1</f>
        <v>2</v>
      </c>
      <c r="B6" s="8" t="s">
        <v>11</v>
      </c>
      <c r="C6" s="11" t="s">
        <v>12</v>
      </c>
      <c r="D6" s="13" t="s">
        <v>9</v>
      </c>
      <c r="E6" s="11" t="s">
        <v>10</v>
      </c>
      <c r="F6" s="25"/>
    </row>
    <row r="7" spans="1:6" ht="54">
      <c r="A7" s="8">
        <f>MAX($A$3:A6)+1</f>
        <v>3</v>
      </c>
      <c r="B7" s="8" t="s">
        <v>13</v>
      </c>
      <c r="C7" s="9" t="s">
        <v>14</v>
      </c>
      <c r="D7" s="13" t="s">
        <v>9</v>
      </c>
      <c r="E7" s="11" t="s">
        <v>10</v>
      </c>
      <c r="F7" s="25"/>
    </row>
    <row r="8" spans="1:6" ht="13.5">
      <c r="A8" s="8">
        <f>MAX($A$3:A7)+1</f>
        <v>4</v>
      </c>
      <c r="B8" s="8" t="s">
        <v>15</v>
      </c>
      <c r="C8" s="9" t="s">
        <v>16</v>
      </c>
      <c r="D8" s="13" t="s">
        <v>17</v>
      </c>
      <c r="E8" s="11" t="s">
        <v>18</v>
      </c>
      <c r="F8" s="25"/>
    </row>
    <row r="9" spans="1:6" ht="13.5">
      <c r="A9" s="8"/>
      <c r="B9" s="8"/>
      <c r="C9" s="9"/>
      <c r="D9" s="13" t="s">
        <v>19</v>
      </c>
      <c r="E9" s="11" t="s">
        <v>20</v>
      </c>
      <c r="F9" s="25"/>
    </row>
    <row r="10" spans="1:6" ht="13.5">
      <c r="A10" s="8"/>
      <c r="B10" s="8"/>
      <c r="C10" s="9"/>
      <c r="D10" s="13" t="s">
        <v>21</v>
      </c>
      <c r="E10" s="11" t="s">
        <v>22</v>
      </c>
      <c r="F10" s="25"/>
    </row>
    <row r="11" spans="1:6" ht="13.5">
      <c r="A11" s="8"/>
      <c r="B11" s="8"/>
      <c r="C11" s="9"/>
      <c r="D11" s="13" t="s">
        <v>9</v>
      </c>
      <c r="E11" s="11" t="s">
        <v>10</v>
      </c>
      <c r="F11" s="25"/>
    </row>
    <row r="12" spans="1:6" ht="54" customHeight="1">
      <c r="A12" s="8"/>
      <c r="B12" s="8"/>
      <c r="C12" s="9" t="s">
        <v>23</v>
      </c>
      <c r="D12" s="13" t="s">
        <v>9</v>
      </c>
      <c r="E12" s="11" t="s">
        <v>10</v>
      </c>
      <c r="F12" s="25"/>
    </row>
    <row r="13" spans="1:6" ht="67.5">
      <c r="A13" s="8">
        <f>MAX($A$3:A12)+1</f>
        <v>5</v>
      </c>
      <c r="B13" s="8" t="s">
        <v>24</v>
      </c>
      <c r="C13" s="9" t="s">
        <v>25</v>
      </c>
      <c r="D13" s="13" t="s">
        <v>9</v>
      </c>
      <c r="E13" s="11" t="s">
        <v>10</v>
      </c>
      <c r="F13" s="25"/>
    </row>
    <row r="14" spans="1:6" ht="67.5">
      <c r="A14" s="8">
        <f>MAX($A$3:A13)+1</f>
        <v>6</v>
      </c>
      <c r="B14" s="8" t="s">
        <v>26</v>
      </c>
      <c r="C14" s="9" t="s">
        <v>27</v>
      </c>
      <c r="D14" s="13" t="s">
        <v>9</v>
      </c>
      <c r="E14" s="11" t="s">
        <v>10</v>
      </c>
      <c r="F14" s="25"/>
    </row>
    <row r="15" spans="1:6" ht="27">
      <c r="A15" s="8">
        <f>MAX($A$3:A14)+1</f>
        <v>7</v>
      </c>
      <c r="B15" s="8" t="s">
        <v>28</v>
      </c>
      <c r="C15" s="9" t="s">
        <v>29</v>
      </c>
      <c r="D15" s="13" t="s">
        <v>30</v>
      </c>
      <c r="E15" s="11" t="s">
        <v>31</v>
      </c>
      <c r="F15" s="25"/>
    </row>
    <row r="16" spans="1:6" ht="27">
      <c r="A16" s="8">
        <f>MAX($A$3:A15)+1</f>
        <v>8</v>
      </c>
      <c r="B16" s="8" t="s">
        <v>32</v>
      </c>
      <c r="C16" s="9" t="s">
        <v>33</v>
      </c>
      <c r="D16" s="13" t="s">
        <v>34</v>
      </c>
      <c r="E16" s="11" t="s">
        <v>35</v>
      </c>
      <c r="F16" s="25"/>
    </row>
    <row r="17" spans="1:6" ht="67.5">
      <c r="A17" s="8">
        <f>MAX($A$3:A16)+1</f>
        <v>9</v>
      </c>
      <c r="B17" s="8" t="s">
        <v>36</v>
      </c>
      <c r="C17" s="9" t="s">
        <v>37</v>
      </c>
      <c r="D17" s="13" t="s">
        <v>38</v>
      </c>
      <c r="E17" s="11" t="s">
        <v>39</v>
      </c>
      <c r="F17" s="25"/>
    </row>
    <row r="18" spans="1:6" ht="67.5">
      <c r="A18" s="8">
        <f>MAX($A$3:A17)+1</f>
        <v>10</v>
      </c>
      <c r="B18" s="8" t="s">
        <v>40</v>
      </c>
      <c r="C18" s="9" t="s">
        <v>41</v>
      </c>
      <c r="D18" s="13" t="s">
        <v>42</v>
      </c>
      <c r="E18" s="11" t="s">
        <v>43</v>
      </c>
      <c r="F18" s="25"/>
    </row>
    <row r="19" spans="1:6" ht="40.5">
      <c r="A19" s="8">
        <f>MAX($A$3:A18)+1</f>
        <v>11</v>
      </c>
      <c r="B19" s="8" t="s">
        <v>44</v>
      </c>
      <c r="C19" s="9" t="s">
        <v>45</v>
      </c>
      <c r="D19" s="13" t="s">
        <v>46</v>
      </c>
      <c r="E19" s="11" t="s">
        <v>47</v>
      </c>
      <c r="F19" s="25"/>
    </row>
    <row r="20" spans="1:6" ht="13.5">
      <c r="A20" s="8">
        <f>MAX($A$3:A19)+1</f>
        <v>12</v>
      </c>
      <c r="B20" s="8" t="s">
        <v>48</v>
      </c>
      <c r="C20" s="14" t="s">
        <v>49</v>
      </c>
      <c r="D20" s="8" t="s">
        <v>50</v>
      </c>
      <c r="E20" s="11" t="s">
        <v>51</v>
      </c>
      <c r="F20" s="25"/>
    </row>
    <row r="21" spans="1:6" ht="13.5">
      <c r="A21" s="8"/>
      <c r="B21" s="8"/>
      <c r="C21" s="11"/>
      <c r="D21" s="8" t="s">
        <v>52</v>
      </c>
      <c r="E21" s="11" t="s">
        <v>53</v>
      </c>
      <c r="F21" s="25"/>
    </row>
    <row r="22" spans="1:6" ht="13.5">
      <c r="A22" s="8"/>
      <c r="B22" s="8"/>
      <c r="C22" s="11"/>
      <c r="D22" s="8" t="s">
        <v>54</v>
      </c>
      <c r="E22" s="11" t="s">
        <v>55</v>
      </c>
      <c r="F22" s="25"/>
    </row>
    <row r="23" spans="1:6" ht="13.5">
      <c r="A23" s="8">
        <f>MAX($A$3:A22)+1</f>
        <v>13</v>
      </c>
      <c r="B23" s="8" t="s">
        <v>56</v>
      </c>
      <c r="C23" s="15" t="s">
        <v>57</v>
      </c>
      <c r="D23" s="16" t="s">
        <v>58</v>
      </c>
      <c r="E23" s="11" t="s">
        <v>59</v>
      </c>
      <c r="F23" s="25"/>
    </row>
    <row r="24" spans="1:6" ht="13.5">
      <c r="A24" s="8"/>
      <c r="B24" s="8"/>
      <c r="C24" s="17"/>
      <c r="D24" s="16" t="s">
        <v>60</v>
      </c>
      <c r="E24" s="11" t="s">
        <v>61</v>
      </c>
      <c r="F24" s="25"/>
    </row>
    <row r="25" spans="1:6" ht="13.5">
      <c r="A25" s="8"/>
      <c r="B25" s="8"/>
      <c r="C25" s="18"/>
      <c r="D25" s="16" t="s">
        <v>62</v>
      </c>
      <c r="E25" s="11" t="s">
        <v>63</v>
      </c>
      <c r="F25" s="25"/>
    </row>
    <row r="26" spans="1:6" ht="13.5">
      <c r="A26" s="8">
        <f>MAX($A$3:A25)+1</f>
        <v>14</v>
      </c>
      <c r="B26" s="8" t="s">
        <v>64</v>
      </c>
      <c r="C26" s="14" t="s">
        <v>65</v>
      </c>
      <c r="D26" s="16" t="s">
        <v>66</v>
      </c>
      <c r="E26" s="11" t="s">
        <v>67</v>
      </c>
      <c r="F26" s="25"/>
    </row>
    <row r="27" spans="1:6" ht="13.5">
      <c r="A27" s="8"/>
      <c r="B27" s="8"/>
      <c r="C27" s="11"/>
      <c r="D27" s="16" t="s">
        <v>68</v>
      </c>
      <c r="E27" s="11" t="s">
        <v>69</v>
      </c>
      <c r="F27" s="25"/>
    </row>
    <row r="28" spans="1:6" ht="13.5">
      <c r="A28" s="8"/>
      <c r="B28" s="8"/>
      <c r="C28" s="11"/>
      <c r="D28" s="16" t="s">
        <v>70</v>
      </c>
      <c r="E28" s="11" t="s">
        <v>71</v>
      </c>
      <c r="F28" s="25"/>
    </row>
    <row r="29" spans="1:6" ht="13.5">
      <c r="A29" s="8"/>
      <c r="B29" s="8"/>
      <c r="C29" s="11"/>
      <c r="D29" s="16" t="s">
        <v>72</v>
      </c>
      <c r="E29" s="11" t="s">
        <v>55</v>
      </c>
      <c r="F29" s="25"/>
    </row>
    <row r="30" spans="1:6" ht="13.5">
      <c r="A30" s="8">
        <f>MAX($A$3:A29)+1</f>
        <v>15</v>
      </c>
      <c r="B30" s="8" t="s">
        <v>73</v>
      </c>
      <c r="C30" s="14" t="s">
        <v>74</v>
      </c>
      <c r="D30" s="13" t="s">
        <v>75</v>
      </c>
      <c r="E30" s="11" t="s">
        <v>76</v>
      </c>
      <c r="F30" s="25"/>
    </row>
    <row r="31" spans="1:6" ht="13.5">
      <c r="A31" s="8"/>
      <c r="B31" s="8"/>
      <c r="C31" s="11"/>
      <c r="D31" s="13" t="s">
        <v>77</v>
      </c>
      <c r="E31" s="11" t="s">
        <v>78</v>
      </c>
      <c r="F31" s="25"/>
    </row>
    <row r="32" spans="1:6" ht="13.5">
      <c r="A32" s="8"/>
      <c r="B32" s="8"/>
      <c r="C32" s="11"/>
      <c r="D32" s="13" t="s">
        <v>79</v>
      </c>
      <c r="E32" s="11" t="s">
        <v>80</v>
      </c>
      <c r="F32" s="25"/>
    </row>
    <row r="33" spans="1:6" ht="13.5">
      <c r="A33" s="8"/>
      <c r="B33" s="8"/>
      <c r="C33" s="11"/>
      <c r="D33" s="13" t="s">
        <v>81</v>
      </c>
      <c r="E33" s="11" t="s">
        <v>82</v>
      </c>
      <c r="F33" s="25"/>
    </row>
    <row r="34" spans="1:6" ht="13.5">
      <c r="A34" s="8"/>
      <c r="B34" s="8"/>
      <c r="C34" s="11"/>
      <c r="D34" s="13" t="s">
        <v>83</v>
      </c>
      <c r="E34" s="11" t="s">
        <v>84</v>
      </c>
      <c r="F34" s="25"/>
    </row>
    <row r="35" spans="1:6" ht="13.5">
      <c r="A35" s="8"/>
      <c r="B35" s="8"/>
      <c r="C35" s="11"/>
      <c r="D35" s="13" t="s">
        <v>85</v>
      </c>
      <c r="E35" s="11" t="s">
        <v>86</v>
      </c>
      <c r="F35" s="25"/>
    </row>
    <row r="36" spans="1:6" ht="13.5">
      <c r="A36" s="8"/>
      <c r="B36" s="8"/>
      <c r="C36" s="11"/>
      <c r="D36" s="13" t="s">
        <v>87</v>
      </c>
      <c r="E36" s="11" t="s">
        <v>88</v>
      </c>
      <c r="F36" s="25"/>
    </row>
    <row r="37" spans="1:6" ht="13.5">
      <c r="A37" s="8"/>
      <c r="B37" s="8"/>
      <c r="C37" s="11"/>
      <c r="D37" s="13" t="s">
        <v>89</v>
      </c>
      <c r="E37" s="11" t="s">
        <v>90</v>
      </c>
      <c r="F37" s="25"/>
    </row>
    <row r="38" spans="1:6" ht="13.5">
      <c r="A38" s="8"/>
      <c r="B38" s="8"/>
      <c r="C38" s="11"/>
      <c r="D38" s="13" t="s">
        <v>91</v>
      </c>
      <c r="E38" s="11" t="s">
        <v>92</v>
      </c>
      <c r="F38" s="25"/>
    </row>
    <row r="39" spans="1:6" s="1" customFormat="1" ht="13.5">
      <c r="A39" s="8">
        <f>MAX($A$3:A38)+1</f>
        <v>16</v>
      </c>
      <c r="B39" s="8" t="s">
        <v>93</v>
      </c>
      <c r="C39" s="14" t="s">
        <v>94</v>
      </c>
      <c r="D39" s="13" t="s">
        <v>95</v>
      </c>
      <c r="E39" s="11" t="s">
        <v>96</v>
      </c>
      <c r="F39" s="26"/>
    </row>
    <row r="40" spans="1:6" s="1" customFormat="1" ht="13.5">
      <c r="A40" s="8">
        <f>MAX($A$3:A39)+1</f>
        <v>17</v>
      </c>
      <c r="B40" s="8" t="s">
        <v>97</v>
      </c>
      <c r="C40" s="14" t="s">
        <v>98</v>
      </c>
      <c r="D40" s="13" t="s">
        <v>95</v>
      </c>
      <c r="E40" s="11" t="s">
        <v>96</v>
      </c>
      <c r="F40" s="26"/>
    </row>
    <row r="41" spans="1:6" s="1" customFormat="1" ht="13.5">
      <c r="A41" s="8">
        <f>MAX($A$3:A40)+1</f>
        <v>18</v>
      </c>
      <c r="B41" s="8" t="s">
        <v>99</v>
      </c>
      <c r="C41" s="14" t="s">
        <v>100</v>
      </c>
      <c r="D41" s="13" t="s">
        <v>95</v>
      </c>
      <c r="E41" s="11" t="s">
        <v>96</v>
      </c>
      <c r="F41" s="26"/>
    </row>
    <row r="42" spans="1:6" s="1" customFormat="1" ht="13.5">
      <c r="A42" s="8">
        <f>MAX($A$3:A41)+1</f>
        <v>19</v>
      </c>
      <c r="B42" s="8" t="s">
        <v>101</v>
      </c>
      <c r="C42" s="14" t="s">
        <v>102</v>
      </c>
      <c r="D42" s="13" t="s">
        <v>95</v>
      </c>
      <c r="E42" s="11" t="s">
        <v>96</v>
      </c>
      <c r="F42" s="26"/>
    </row>
    <row r="43" spans="1:6" s="1" customFormat="1" ht="13.5">
      <c r="A43" s="8">
        <f>MAX($A$3:A42)+1</f>
        <v>20</v>
      </c>
      <c r="B43" s="8" t="s">
        <v>103</v>
      </c>
      <c r="C43" s="14" t="s">
        <v>104</v>
      </c>
      <c r="D43" s="13" t="s">
        <v>105</v>
      </c>
      <c r="E43" s="11" t="s">
        <v>106</v>
      </c>
      <c r="F43" s="26"/>
    </row>
    <row r="44" spans="1:6" s="1" customFormat="1" ht="13.5">
      <c r="A44" s="8"/>
      <c r="B44" s="8"/>
      <c r="C44" s="11"/>
      <c r="D44" s="8" t="s">
        <v>107</v>
      </c>
      <c r="E44" s="11" t="s">
        <v>108</v>
      </c>
      <c r="F44" s="26"/>
    </row>
    <row r="45" spans="1:6" s="1" customFormat="1" ht="13.5">
      <c r="A45" s="8"/>
      <c r="B45" s="8"/>
      <c r="C45" s="11"/>
      <c r="D45" s="8" t="s">
        <v>109</v>
      </c>
      <c r="E45" s="11" t="s">
        <v>110</v>
      </c>
      <c r="F45" s="26"/>
    </row>
    <row r="46" spans="1:6" s="1" customFormat="1" ht="13.5" customHeight="1">
      <c r="A46" s="8">
        <f>MAX($A$3:A45)+1</f>
        <v>21</v>
      </c>
      <c r="B46" s="13" t="s">
        <v>111</v>
      </c>
      <c r="C46" s="19" t="s">
        <v>112</v>
      </c>
      <c r="D46" s="20" t="s">
        <v>113</v>
      </c>
      <c r="E46" s="11" t="s">
        <v>114</v>
      </c>
      <c r="F46" s="26"/>
    </row>
    <row r="47" spans="1:6" s="1" customFormat="1" ht="13.5">
      <c r="A47" s="8"/>
      <c r="B47" s="8"/>
      <c r="C47" s="9"/>
      <c r="D47" s="20" t="s">
        <v>115</v>
      </c>
      <c r="E47" s="11" t="s">
        <v>116</v>
      </c>
      <c r="F47" s="26"/>
    </row>
    <row r="48" spans="1:6" s="1" customFormat="1" ht="13.5">
      <c r="A48" s="8"/>
      <c r="B48" s="8"/>
      <c r="C48" s="9"/>
      <c r="D48" s="20" t="s">
        <v>117</v>
      </c>
      <c r="E48" s="11" t="s">
        <v>118</v>
      </c>
      <c r="F48" s="26"/>
    </row>
    <row r="49" spans="1:6" s="1" customFormat="1" ht="13.5">
      <c r="A49" s="8"/>
      <c r="B49" s="8"/>
      <c r="C49" s="9"/>
      <c r="D49" s="20" t="s">
        <v>119</v>
      </c>
      <c r="E49" s="11" t="s">
        <v>120</v>
      </c>
      <c r="F49" s="26"/>
    </row>
    <row r="50" spans="1:6" s="1" customFormat="1" ht="13.5">
      <c r="A50" s="8"/>
      <c r="B50" s="8"/>
      <c r="C50" s="9"/>
      <c r="D50" s="20" t="s">
        <v>121</v>
      </c>
      <c r="E50" s="11" t="s">
        <v>122</v>
      </c>
      <c r="F50" s="26"/>
    </row>
    <row r="51" spans="1:6" s="1" customFormat="1" ht="13.5">
      <c r="A51" s="8"/>
      <c r="B51" s="8"/>
      <c r="C51" s="9"/>
      <c r="D51" s="16" t="s">
        <v>123</v>
      </c>
      <c r="E51" s="11" t="s">
        <v>124</v>
      </c>
      <c r="F51" s="26"/>
    </row>
    <row r="52" spans="1:6" s="1" customFormat="1" ht="13.5">
      <c r="A52" s="8"/>
      <c r="B52" s="8"/>
      <c r="C52" s="9"/>
      <c r="D52" s="20" t="s">
        <v>125</v>
      </c>
      <c r="E52" s="11" t="s">
        <v>126</v>
      </c>
      <c r="F52" s="26"/>
    </row>
    <row r="53" spans="1:6" s="1" customFormat="1" ht="13.5">
      <c r="A53" s="8">
        <f>MAX($A$3:A52)+1</f>
        <v>22</v>
      </c>
      <c r="B53" s="8" t="s">
        <v>127</v>
      </c>
      <c r="C53" s="19" t="s">
        <v>128</v>
      </c>
      <c r="D53" s="20" t="s">
        <v>129</v>
      </c>
      <c r="E53" s="11" t="s">
        <v>53</v>
      </c>
      <c r="F53" s="26"/>
    </row>
    <row r="54" spans="1:6" s="1" customFormat="1" ht="13.5">
      <c r="A54" s="8"/>
      <c r="B54" s="8"/>
      <c r="C54" s="9"/>
      <c r="D54" s="20" t="s">
        <v>130</v>
      </c>
      <c r="E54" s="11" t="s">
        <v>131</v>
      </c>
      <c r="F54" s="26"/>
    </row>
    <row r="55" spans="1:6" s="1" customFormat="1" ht="13.5">
      <c r="A55" s="8"/>
      <c r="B55" s="8"/>
      <c r="C55" s="9"/>
      <c r="D55" s="20" t="s">
        <v>132</v>
      </c>
      <c r="E55" s="11" t="s">
        <v>133</v>
      </c>
      <c r="F55" s="26"/>
    </row>
    <row r="56" spans="1:6" s="1" customFormat="1" ht="13.5">
      <c r="A56" s="8"/>
      <c r="B56" s="8"/>
      <c r="C56" s="9"/>
      <c r="D56" s="20" t="s">
        <v>134</v>
      </c>
      <c r="E56" s="11" t="s">
        <v>135</v>
      </c>
      <c r="F56" s="26"/>
    </row>
    <row r="57" spans="1:6" s="1" customFormat="1" ht="13.5">
      <c r="A57" s="8"/>
      <c r="B57" s="8"/>
      <c r="C57" s="9"/>
      <c r="D57" s="20" t="s">
        <v>136</v>
      </c>
      <c r="E57" s="11" t="s">
        <v>137</v>
      </c>
      <c r="F57" s="26"/>
    </row>
    <row r="58" spans="1:6" s="1" customFormat="1" ht="13.5">
      <c r="A58" s="8"/>
      <c r="B58" s="8"/>
      <c r="C58" s="9"/>
      <c r="D58" s="20" t="s">
        <v>138</v>
      </c>
      <c r="E58" s="11" t="s">
        <v>139</v>
      </c>
      <c r="F58" s="26"/>
    </row>
    <row r="59" spans="1:6" s="1" customFormat="1" ht="13.5">
      <c r="A59" s="8"/>
      <c r="B59" s="8"/>
      <c r="C59" s="9"/>
      <c r="D59" s="20" t="s">
        <v>140</v>
      </c>
      <c r="E59" s="11" t="s">
        <v>141</v>
      </c>
      <c r="F59" s="26"/>
    </row>
    <row r="60" spans="1:6" s="1" customFormat="1" ht="13.5">
      <c r="A60" s="8">
        <f>MAX($A$3:A59)+1</f>
        <v>23</v>
      </c>
      <c r="B60" s="8" t="s">
        <v>142</v>
      </c>
      <c r="C60" s="19" t="s">
        <v>143</v>
      </c>
      <c r="D60" s="8" t="s">
        <v>144</v>
      </c>
      <c r="E60" s="11" t="s">
        <v>145</v>
      </c>
      <c r="F60" s="26"/>
    </row>
    <row r="61" spans="1:6" s="1" customFormat="1" ht="13.5">
      <c r="A61" s="8"/>
      <c r="B61" s="8"/>
      <c r="C61" s="9"/>
      <c r="D61" s="8" t="s">
        <v>146</v>
      </c>
      <c r="E61" s="11" t="s">
        <v>147</v>
      </c>
      <c r="F61" s="26"/>
    </row>
    <row r="62" spans="1:6" s="1" customFormat="1" ht="13.5">
      <c r="A62" s="8">
        <f>MAX($A$3:A61)+1</f>
        <v>24</v>
      </c>
      <c r="B62" s="8" t="s">
        <v>148</v>
      </c>
      <c r="C62" s="14" t="s">
        <v>149</v>
      </c>
      <c r="D62" s="8" t="s">
        <v>144</v>
      </c>
      <c r="E62" s="11" t="s">
        <v>145</v>
      </c>
      <c r="F62" s="26"/>
    </row>
    <row r="63" spans="1:6" s="1" customFormat="1" ht="13.5">
      <c r="A63" s="8"/>
      <c r="B63" s="8"/>
      <c r="C63" s="11"/>
      <c r="D63" s="8" t="s">
        <v>146</v>
      </c>
      <c r="E63" s="11" t="s">
        <v>147</v>
      </c>
      <c r="F63" s="26"/>
    </row>
    <row r="64" spans="1:6" s="1" customFormat="1" ht="13.5">
      <c r="A64" s="8">
        <f>MAX($A$3:A63)+1</f>
        <v>25</v>
      </c>
      <c r="B64" s="8" t="s">
        <v>150</v>
      </c>
      <c r="C64" s="14" t="s">
        <v>151</v>
      </c>
      <c r="D64" s="8" t="s">
        <v>152</v>
      </c>
      <c r="E64" s="11" t="s">
        <v>153</v>
      </c>
      <c r="F64" s="26"/>
    </row>
    <row r="65" spans="1:6" s="1" customFormat="1" ht="13.5">
      <c r="A65" s="8"/>
      <c r="B65" s="8"/>
      <c r="C65" s="11"/>
      <c r="D65" s="8" t="s">
        <v>154</v>
      </c>
      <c r="E65" s="11" t="s">
        <v>155</v>
      </c>
      <c r="F65" s="26"/>
    </row>
    <row r="66" spans="1:6" s="1" customFormat="1" ht="13.5">
      <c r="A66" s="8"/>
      <c r="B66" s="8"/>
      <c r="C66" s="11"/>
      <c r="D66" s="8" t="s">
        <v>156</v>
      </c>
      <c r="E66" s="11" t="s">
        <v>69</v>
      </c>
      <c r="F66" s="26"/>
    </row>
    <row r="67" spans="1:6" s="1" customFormat="1" ht="13.5">
      <c r="A67" s="8"/>
      <c r="B67" s="8"/>
      <c r="C67" s="11"/>
      <c r="D67" s="8" t="s">
        <v>157</v>
      </c>
      <c r="E67" s="11" t="s">
        <v>96</v>
      </c>
      <c r="F67" s="26"/>
    </row>
    <row r="68" spans="1:6" s="1" customFormat="1" ht="13.5">
      <c r="A68" s="8"/>
      <c r="B68" s="8"/>
      <c r="C68" s="11"/>
      <c r="D68" s="8" t="s">
        <v>158</v>
      </c>
      <c r="E68" s="11" t="s">
        <v>108</v>
      </c>
      <c r="F68" s="26"/>
    </row>
    <row r="69" spans="1:6" s="1" customFormat="1" ht="13.5">
      <c r="A69" s="8"/>
      <c r="B69" s="8"/>
      <c r="C69" s="11"/>
      <c r="D69" s="8" t="s">
        <v>159</v>
      </c>
      <c r="E69" s="11" t="s">
        <v>160</v>
      </c>
      <c r="F69" s="26"/>
    </row>
    <row r="70" spans="1:6" s="1" customFormat="1" ht="13.5">
      <c r="A70" s="8">
        <f>MAX($A$3:A69)+1</f>
        <v>26</v>
      </c>
      <c r="B70" s="8" t="s">
        <v>161</v>
      </c>
      <c r="C70" s="14" t="s">
        <v>162</v>
      </c>
      <c r="D70" s="20" t="s">
        <v>163</v>
      </c>
      <c r="E70" s="11" t="s">
        <v>139</v>
      </c>
      <c r="F70" s="26"/>
    </row>
    <row r="71" spans="1:6" s="1" customFormat="1" ht="13.5">
      <c r="A71" s="8"/>
      <c r="B71" s="8"/>
      <c r="C71" s="11"/>
      <c r="D71" s="20" t="s">
        <v>164</v>
      </c>
      <c r="E71" s="11" t="s">
        <v>165</v>
      </c>
      <c r="F71" s="26"/>
    </row>
    <row r="72" spans="1:6" s="1" customFormat="1" ht="13.5">
      <c r="A72" s="8"/>
      <c r="B72" s="8"/>
      <c r="C72" s="11"/>
      <c r="D72" s="20" t="s">
        <v>166</v>
      </c>
      <c r="E72" s="11" t="s">
        <v>167</v>
      </c>
      <c r="F72" s="26"/>
    </row>
    <row r="73" spans="1:6" s="1" customFormat="1" ht="13.5">
      <c r="A73" s="8">
        <f>MAX($A$3:A72)+1</f>
        <v>27</v>
      </c>
      <c r="B73" s="8" t="s">
        <v>168</v>
      </c>
      <c r="C73" s="14" t="s">
        <v>169</v>
      </c>
      <c r="D73" s="20" t="s">
        <v>152</v>
      </c>
      <c r="E73" s="11" t="s">
        <v>153</v>
      </c>
      <c r="F73" s="26"/>
    </row>
    <row r="74" spans="1:6" s="1" customFormat="1" ht="13.5">
      <c r="A74" s="8"/>
      <c r="B74" s="8"/>
      <c r="C74" s="11"/>
      <c r="D74" s="20" t="s">
        <v>170</v>
      </c>
      <c r="E74" s="11" t="s">
        <v>171</v>
      </c>
      <c r="F74" s="26"/>
    </row>
    <row r="75" spans="1:6" s="1" customFormat="1" ht="13.5">
      <c r="A75" s="8"/>
      <c r="B75" s="8"/>
      <c r="C75" s="11"/>
      <c r="D75" s="20" t="s">
        <v>172</v>
      </c>
      <c r="E75" s="11" t="s">
        <v>173</v>
      </c>
      <c r="F75" s="26"/>
    </row>
    <row r="76" spans="1:6" s="1" customFormat="1" ht="13.5">
      <c r="A76" s="8"/>
      <c r="B76" s="8"/>
      <c r="C76" s="11"/>
      <c r="D76" s="20" t="s">
        <v>174</v>
      </c>
      <c r="E76" s="11" t="s">
        <v>122</v>
      </c>
      <c r="F76" s="26"/>
    </row>
    <row r="77" spans="1:6" s="1" customFormat="1" ht="13.5">
      <c r="A77" s="8"/>
      <c r="B77" s="8"/>
      <c r="C77" s="11"/>
      <c r="D77" s="8" t="s">
        <v>175</v>
      </c>
      <c r="E77" s="11" t="s">
        <v>176</v>
      </c>
      <c r="F77" s="26"/>
    </row>
    <row r="78" spans="1:6" s="1" customFormat="1" ht="13.5">
      <c r="A78" s="8">
        <f>MAX($A$3:A77)+1</f>
        <v>28</v>
      </c>
      <c r="B78" s="8" t="s">
        <v>177</v>
      </c>
      <c r="C78" s="14" t="s">
        <v>178</v>
      </c>
      <c r="D78" s="20" t="s">
        <v>179</v>
      </c>
      <c r="E78" s="11" t="s">
        <v>71</v>
      </c>
      <c r="F78" s="26"/>
    </row>
    <row r="79" spans="1:6" ht="13.5">
      <c r="A79" s="8"/>
      <c r="B79" s="8"/>
      <c r="C79" s="8"/>
      <c r="D79" s="13" t="s">
        <v>180</v>
      </c>
      <c r="E79" s="11" t="s">
        <v>181</v>
      </c>
      <c r="F79" s="26"/>
    </row>
    <row r="80" spans="1:6" ht="13.5">
      <c r="A80" s="8"/>
      <c r="B80" s="8"/>
      <c r="C80" s="8"/>
      <c r="D80" s="13" t="s">
        <v>182</v>
      </c>
      <c r="E80" s="11" t="s">
        <v>183</v>
      </c>
      <c r="F80" s="26"/>
    </row>
    <row r="81" spans="1:6" ht="13.5">
      <c r="A81" s="8"/>
      <c r="B81" s="8"/>
      <c r="C81" s="8"/>
      <c r="D81" s="13" t="s">
        <v>184</v>
      </c>
      <c r="E81" s="11" t="s">
        <v>185</v>
      </c>
      <c r="F81" s="26"/>
    </row>
    <row r="82" spans="1:6" ht="13.5">
      <c r="A82" s="8"/>
      <c r="B82" s="8"/>
      <c r="C82" s="8"/>
      <c r="D82" s="13" t="s">
        <v>186</v>
      </c>
      <c r="E82" s="11" t="s">
        <v>187</v>
      </c>
      <c r="F82" s="26"/>
    </row>
    <row r="83" spans="1:6" ht="21" customHeight="1">
      <c r="A83" s="8">
        <f>MAX($A$3:A82)+1</f>
        <v>29</v>
      </c>
      <c r="B83" s="13" t="s">
        <v>188</v>
      </c>
      <c r="C83" s="19" t="s">
        <v>189</v>
      </c>
      <c r="D83" s="8" t="s">
        <v>190</v>
      </c>
      <c r="E83" s="11" t="s">
        <v>191</v>
      </c>
      <c r="F83" s="25"/>
    </row>
    <row r="84" spans="1:6" ht="21" customHeight="1">
      <c r="A84" s="8"/>
      <c r="B84" s="8"/>
      <c r="C84" s="11"/>
      <c r="D84" s="8" t="s">
        <v>192</v>
      </c>
      <c r="E84" s="11" t="s">
        <v>153</v>
      </c>
      <c r="F84" s="25"/>
    </row>
    <row r="85" spans="1:6" ht="13.5">
      <c r="A85" s="8">
        <f>MAX($A$3:A84)+1</f>
        <v>30</v>
      </c>
      <c r="B85" s="8" t="s">
        <v>193</v>
      </c>
      <c r="C85" s="14" t="s">
        <v>194</v>
      </c>
      <c r="D85" s="8" t="s">
        <v>195</v>
      </c>
      <c r="E85" s="11" t="s">
        <v>122</v>
      </c>
      <c r="F85" s="25"/>
    </row>
    <row r="86" spans="1:6" ht="13.5">
      <c r="A86" s="8">
        <f>MAX($A$3:A85)+1</f>
        <v>31</v>
      </c>
      <c r="B86" s="8" t="s">
        <v>196</v>
      </c>
      <c r="C86" s="14" t="s">
        <v>197</v>
      </c>
      <c r="D86" s="16" t="s">
        <v>66</v>
      </c>
      <c r="E86" s="11" t="s">
        <v>67</v>
      </c>
      <c r="F86" s="25"/>
    </row>
    <row r="87" spans="1:6" ht="13.5">
      <c r="A87" s="8">
        <f>MAX($A$3:A86)+1</f>
        <v>32</v>
      </c>
      <c r="B87" s="8" t="s">
        <v>198</v>
      </c>
      <c r="C87" s="14" t="s">
        <v>199</v>
      </c>
      <c r="D87" s="20" t="s">
        <v>200</v>
      </c>
      <c r="E87" s="11" t="s">
        <v>67</v>
      </c>
      <c r="F87" s="25"/>
    </row>
    <row r="88" spans="1:6" ht="13.5">
      <c r="A88" s="8"/>
      <c r="B88" s="8"/>
      <c r="C88" s="11"/>
      <c r="D88" s="20" t="s">
        <v>201</v>
      </c>
      <c r="E88" s="11" t="s">
        <v>155</v>
      </c>
      <c r="F88" s="25"/>
    </row>
    <row r="89" spans="1:6" ht="13.5">
      <c r="A89" s="8"/>
      <c r="B89" s="8"/>
      <c r="C89" s="11"/>
      <c r="D89" s="20" t="s">
        <v>202</v>
      </c>
      <c r="E89" s="11" t="s">
        <v>165</v>
      </c>
      <c r="F89" s="25"/>
    </row>
    <row r="90" spans="1:6" ht="13.5">
      <c r="A90" s="8"/>
      <c r="B90" s="8"/>
      <c r="C90" s="11"/>
      <c r="D90" s="20" t="s">
        <v>203</v>
      </c>
      <c r="E90" s="11" t="s">
        <v>204</v>
      </c>
      <c r="F90" s="25"/>
    </row>
    <row r="91" spans="1:6" ht="13.5">
      <c r="A91" s="8">
        <f>MAX($A$3:A90)+1</f>
        <v>33</v>
      </c>
      <c r="B91" s="8" t="s">
        <v>205</v>
      </c>
      <c r="C91" s="14" t="s">
        <v>206</v>
      </c>
      <c r="D91" s="20" t="s">
        <v>207</v>
      </c>
      <c r="E91" s="11" t="s">
        <v>208</v>
      </c>
      <c r="F91" s="25"/>
    </row>
    <row r="92" spans="1:6" s="1" customFormat="1" ht="13.5">
      <c r="A92" s="8">
        <f>MAX($A$3:A91)+1</f>
        <v>34</v>
      </c>
      <c r="B92" s="8" t="s">
        <v>209</v>
      </c>
      <c r="C92" s="14" t="s">
        <v>210</v>
      </c>
      <c r="D92" s="8" t="s">
        <v>105</v>
      </c>
      <c r="E92" s="11" t="s">
        <v>106</v>
      </c>
      <c r="F92" s="26"/>
    </row>
    <row r="93" spans="1:6" ht="13.5">
      <c r="A93" s="8">
        <f>MAX($A$3:A92)+1</f>
        <v>35</v>
      </c>
      <c r="B93" s="8" t="s">
        <v>211</v>
      </c>
      <c r="C93" s="14" t="s">
        <v>212</v>
      </c>
      <c r="D93" s="8" t="s">
        <v>195</v>
      </c>
      <c r="E93" s="11" t="s">
        <v>122</v>
      </c>
      <c r="F93" s="25"/>
    </row>
    <row r="94" spans="1:6" s="1" customFormat="1" ht="13.5">
      <c r="A94" s="8">
        <f>MAX($A$3:A93)+1</f>
        <v>36</v>
      </c>
      <c r="B94" s="8" t="s">
        <v>213</v>
      </c>
      <c r="C94" s="14" t="s">
        <v>214</v>
      </c>
      <c r="D94" s="8" t="s">
        <v>215</v>
      </c>
      <c r="E94" s="11" t="s">
        <v>55</v>
      </c>
      <c r="F94" s="26"/>
    </row>
    <row r="95" spans="1:6" ht="13.5">
      <c r="A95" s="8">
        <f>MAX($A$3:A94)+1</f>
        <v>37</v>
      </c>
      <c r="B95" s="8" t="s">
        <v>216</v>
      </c>
      <c r="C95" s="14" t="s">
        <v>217</v>
      </c>
      <c r="D95" s="20" t="s">
        <v>207</v>
      </c>
      <c r="E95" s="11" t="s">
        <v>208</v>
      </c>
      <c r="F95" s="25"/>
    </row>
    <row r="96" spans="1:6" ht="13.5">
      <c r="A96" s="8">
        <f>MAX($A$3:A95)+1</f>
        <v>38</v>
      </c>
      <c r="B96" s="8" t="s">
        <v>218</v>
      </c>
      <c r="C96" s="14" t="s">
        <v>219</v>
      </c>
      <c r="D96" s="16" t="s">
        <v>66</v>
      </c>
      <c r="E96" s="11" t="s">
        <v>67</v>
      </c>
      <c r="F96" s="25"/>
    </row>
    <row r="97" spans="1:6" ht="13.5">
      <c r="A97" s="8"/>
      <c r="B97" s="8"/>
      <c r="C97" s="11"/>
      <c r="D97" s="16" t="s">
        <v>68</v>
      </c>
      <c r="E97" s="11" t="s">
        <v>69</v>
      </c>
      <c r="F97" s="25"/>
    </row>
    <row r="98" spans="1:6" ht="13.5">
      <c r="A98" s="8"/>
      <c r="B98" s="8"/>
      <c r="C98" s="11"/>
      <c r="D98" s="16" t="s">
        <v>70</v>
      </c>
      <c r="E98" s="11" t="s">
        <v>71</v>
      </c>
      <c r="F98" s="25"/>
    </row>
    <row r="99" spans="1:6" ht="13.5">
      <c r="A99" s="8"/>
      <c r="B99" s="8"/>
      <c r="C99" s="11"/>
      <c r="D99" s="16" t="s">
        <v>72</v>
      </c>
      <c r="E99" s="11" t="s">
        <v>55</v>
      </c>
      <c r="F99" s="25"/>
    </row>
    <row r="100" spans="1:6" ht="13.5">
      <c r="A100" s="8">
        <f>MAX($A$3:A99)+1</f>
        <v>39</v>
      </c>
      <c r="B100" s="8" t="s">
        <v>220</v>
      </c>
      <c r="C100" s="14" t="s">
        <v>221</v>
      </c>
      <c r="D100" s="16" t="s">
        <v>66</v>
      </c>
      <c r="E100" s="11" t="s">
        <v>67</v>
      </c>
      <c r="F100" s="25"/>
    </row>
    <row r="101" spans="1:6" ht="13.5">
      <c r="A101" s="8">
        <f>MAX($A$3:A100)+1</f>
        <v>40</v>
      </c>
      <c r="B101" s="8" t="s">
        <v>222</v>
      </c>
      <c r="C101" s="14" t="s">
        <v>223</v>
      </c>
      <c r="D101" s="20" t="s">
        <v>224</v>
      </c>
      <c r="E101" s="11" t="s">
        <v>225</v>
      </c>
      <c r="F101" s="25"/>
    </row>
    <row r="102" spans="1:6" ht="13.5">
      <c r="A102" s="8"/>
      <c r="B102" s="8"/>
      <c r="C102" s="11"/>
      <c r="D102" s="20" t="s">
        <v>226</v>
      </c>
      <c r="E102" s="11" t="s">
        <v>227</v>
      </c>
      <c r="F102" s="25"/>
    </row>
    <row r="103" spans="1:6" ht="13.5">
      <c r="A103" s="8"/>
      <c r="B103" s="8"/>
      <c r="C103" s="11"/>
      <c r="D103" s="20" t="s">
        <v>228</v>
      </c>
      <c r="E103" s="11" t="s">
        <v>229</v>
      </c>
      <c r="F103" s="25"/>
    </row>
    <row r="104" spans="1:6" ht="13.5">
      <c r="A104" s="8"/>
      <c r="B104" s="8"/>
      <c r="C104" s="11"/>
      <c r="D104" s="20" t="s">
        <v>230</v>
      </c>
      <c r="E104" s="11" t="s">
        <v>231</v>
      </c>
      <c r="F104" s="25"/>
    </row>
    <row r="105" spans="1:6" ht="13.5">
      <c r="A105" s="8"/>
      <c r="B105" s="8"/>
      <c r="C105" s="11"/>
      <c r="D105" s="20" t="s">
        <v>232</v>
      </c>
      <c r="E105" s="11" t="s">
        <v>233</v>
      </c>
      <c r="F105" s="25"/>
    </row>
    <row r="106" spans="1:6" ht="13.5">
      <c r="A106" s="8"/>
      <c r="B106" s="8"/>
      <c r="C106" s="11"/>
      <c r="D106" s="20" t="s">
        <v>234</v>
      </c>
      <c r="E106" s="11" t="s">
        <v>235</v>
      </c>
      <c r="F106" s="25"/>
    </row>
    <row r="107" spans="1:6" ht="13.5">
      <c r="A107" s="8"/>
      <c r="B107" s="8"/>
      <c r="C107" s="11"/>
      <c r="D107" s="20" t="s">
        <v>236</v>
      </c>
      <c r="E107" s="11" t="s">
        <v>237</v>
      </c>
      <c r="F107" s="25"/>
    </row>
    <row r="108" spans="1:6" ht="27">
      <c r="A108" s="8">
        <f>MAX($A$3:A107)+1</f>
        <v>41</v>
      </c>
      <c r="B108" s="8" t="s">
        <v>238</v>
      </c>
      <c r="C108" s="14" t="s">
        <v>239</v>
      </c>
      <c r="D108" s="20" t="s">
        <v>240</v>
      </c>
      <c r="E108" s="11" t="s">
        <v>35</v>
      </c>
      <c r="F108" s="25"/>
    </row>
    <row r="109" spans="1:6" ht="13.5">
      <c r="A109" s="8">
        <f>MAX($A$3:A108)+1</f>
        <v>42</v>
      </c>
      <c r="B109" s="8" t="s">
        <v>241</v>
      </c>
      <c r="C109" s="14" t="s">
        <v>242</v>
      </c>
      <c r="D109" s="8" t="s">
        <v>243</v>
      </c>
      <c r="E109" s="11" t="s">
        <v>153</v>
      </c>
      <c r="F109" s="25"/>
    </row>
    <row r="110" spans="1:6" ht="13.5">
      <c r="A110" s="8"/>
      <c r="B110" s="8"/>
      <c r="C110" s="11"/>
      <c r="D110" s="8" t="s">
        <v>244</v>
      </c>
      <c r="E110" s="11" t="s">
        <v>245</v>
      </c>
      <c r="F110" s="25"/>
    </row>
    <row r="111" spans="1:6" ht="13.5">
      <c r="A111" s="8"/>
      <c r="B111" s="8"/>
      <c r="C111" s="11"/>
      <c r="D111" s="8" t="s">
        <v>246</v>
      </c>
      <c r="E111" s="11" t="s">
        <v>247</v>
      </c>
      <c r="F111" s="25"/>
    </row>
    <row r="112" spans="1:6" ht="13.5">
      <c r="A112" s="8"/>
      <c r="B112" s="8"/>
      <c r="C112" s="11"/>
      <c r="D112" s="8" t="s">
        <v>248</v>
      </c>
      <c r="E112" s="11" t="s">
        <v>167</v>
      </c>
      <c r="F112" s="25"/>
    </row>
    <row r="113" spans="1:6" ht="13.5">
      <c r="A113" s="27">
        <f>MAX($A$3:A112)+1</f>
        <v>43</v>
      </c>
      <c r="B113" s="8" t="s">
        <v>249</v>
      </c>
      <c r="C113" s="19" t="s">
        <v>250</v>
      </c>
      <c r="D113" s="20" t="s">
        <v>251</v>
      </c>
      <c r="E113" s="11" t="s">
        <v>165</v>
      </c>
      <c r="F113" s="25"/>
    </row>
    <row r="114" spans="1:6" ht="13.5">
      <c r="A114" s="27"/>
      <c r="B114" s="8"/>
      <c r="C114" s="9"/>
      <c r="D114" s="20" t="s">
        <v>252</v>
      </c>
      <c r="E114" s="11" t="s">
        <v>253</v>
      </c>
      <c r="F114" s="25"/>
    </row>
    <row r="115" spans="1:6" ht="13.5">
      <c r="A115" s="27"/>
      <c r="B115" s="8"/>
      <c r="C115" s="9"/>
      <c r="D115" s="20" t="s">
        <v>254</v>
      </c>
      <c r="E115" s="11" t="s">
        <v>110</v>
      </c>
      <c r="F115" s="25"/>
    </row>
    <row r="116" spans="1:6" ht="27">
      <c r="A116" s="8">
        <f>MAX($A$3:A115)+1</f>
        <v>44</v>
      </c>
      <c r="B116" s="8" t="s">
        <v>255</v>
      </c>
      <c r="C116" s="14" t="s">
        <v>256</v>
      </c>
      <c r="D116" s="20" t="s">
        <v>240</v>
      </c>
      <c r="E116" s="11" t="s">
        <v>35</v>
      </c>
      <c r="F116" s="25"/>
    </row>
    <row r="117" spans="1:6" ht="13.5">
      <c r="A117" s="8">
        <f>MAX($A$3:A116)+1</f>
        <v>45</v>
      </c>
      <c r="B117" s="8" t="s">
        <v>257</v>
      </c>
      <c r="C117" s="14" t="s">
        <v>258</v>
      </c>
      <c r="D117" s="20" t="s">
        <v>259</v>
      </c>
      <c r="E117" s="11" t="s">
        <v>260</v>
      </c>
      <c r="F117" s="25"/>
    </row>
    <row r="118" spans="1:6" s="1" customFormat="1" ht="13.5">
      <c r="A118" s="8">
        <f>MAX($A$3:A117)+1</f>
        <v>46</v>
      </c>
      <c r="B118" s="8" t="s">
        <v>261</v>
      </c>
      <c r="C118" s="14" t="s">
        <v>262</v>
      </c>
      <c r="D118" s="8" t="s">
        <v>107</v>
      </c>
      <c r="E118" s="11" t="s">
        <v>108</v>
      </c>
      <c r="F118" s="26"/>
    </row>
    <row r="119" spans="1:6" s="1" customFormat="1" ht="13.5">
      <c r="A119" s="8"/>
      <c r="B119" s="8"/>
      <c r="C119" s="11"/>
      <c r="D119" s="8" t="s">
        <v>109</v>
      </c>
      <c r="E119" s="11" t="s">
        <v>110</v>
      </c>
      <c r="F119" s="26"/>
    </row>
    <row r="120" spans="1:6" ht="13.5">
      <c r="A120" s="8">
        <f>MAX($A$3:A119)+1</f>
        <v>47</v>
      </c>
      <c r="B120" s="8" t="s">
        <v>263</v>
      </c>
      <c r="C120" s="14" t="s">
        <v>264</v>
      </c>
      <c r="D120" s="13" t="s">
        <v>95</v>
      </c>
      <c r="E120" s="11" t="s">
        <v>96</v>
      </c>
      <c r="F120" s="25"/>
    </row>
    <row r="121" spans="1:6" ht="13.5">
      <c r="A121" s="8">
        <f>MAX($A$3:A120)+1</f>
        <v>48</v>
      </c>
      <c r="B121" s="8" t="s">
        <v>265</v>
      </c>
      <c r="C121" s="14" t="s">
        <v>266</v>
      </c>
      <c r="D121" s="20" t="s">
        <v>267</v>
      </c>
      <c r="E121" s="11" t="s">
        <v>153</v>
      </c>
      <c r="F121" s="25"/>
    </row>
    <row r="122" spans="1:6" ht="13.5">
      <c r="A122" s="8"/>
      <c r="B122" s="8"/>
      <c r="C122" s="11"/>
      <c r="D122" s="8" t="s">
        <v>268</v>
      </c>
      <c r="E122" s="11" t="s">
        <v>108</v>
      </c>
      <c r="F122" s="25"/>
    </row>
    <row r="123" spans="1:6" ht="13.5">
      <c r="A123" s="27">
        <f>MAX($A$3:A122)+1</f>
        <v>49</v>
      </c>
      <c r="B123" s="8" t="s">
        <v>269</v>
      </c>
      <c r="C123" s="14" t="s">
        <v>270</v>
      </c>
      <c r="D123" s="8" t="s">
        <v>271</v>
      </c>
      <c r="E123" s="11" t="s">
        <v>272</v>
      </c>
      <c r="F123" s="25"/>
    </row>
    <row r="124" spans="1:6" s="1" customFormat="1" ht="13.5">
      <c r="A124" s="8">
        <f>MAX($A$3:A123)+1</f>
        <v>50</v>
      </c>
      <c r="B124" s="8" t="s">
        <v>273</v>
      </c>
      <c r="C124" s="14" t="s">
        <v>274</v>
      </c>
      <c r="D124" s="20" t="s">
        <v>232</v>
      </c>
      <c r="E124" s="11" t="s">
        <v>233</v>
      </c>
      <c r="F124" s="26"/>
    </row>
    <row r="125" spans="1:6" s="1" customFormat="1" ht="13.5">
      <c r="A125" s="8"/>
      <c r="B125" s="8"/>
      <c r="C125" s="11"/>
      <c r="D125" s="20" t="s">
        <v>234</v>
      </c>
      <c r="E125" s="11" t="s">
        <v>235</v>
      </c>
      <c r="F125" s="26"/>
    </row>
    <row r="126" spans="1:6" s="1" customFormat="1" ht="13.5">
      <c r="A126" s="8"/>
      <c r="B126" s="8"/>
      <c r="C126" s="11"/>
      <c r="D126" s="20" t="s">
        <v>236</v>
      </c>
      <c r="E126" s="11" t="s">
        <v>237</v>
      </c>
      <c r="F126" s="26"/>
    </row>
    <row r="127" spans="1:6" s="1" customFormat="1" ht="13.5">
      <c r="A127" s="8">
        <f>MAX($A$3:A126)+1</f>
        <v>51</v>
      </c>
      <c r="B127" s="8" t="s">
        <v>275</v>
      </c>
      <c r="C127" s="14" t="s">
        <v>276</v>
      </c>
      <c r="D127" s="20" t="s">
        <v>207</v>
      </c>
      <c r="E127" s="11" t="s">
        <v>208</v>
      </c>
      <c r="F127" s="26"/>
    </row>
    <row r="128" spans="1:6" s="1" customFormat="1" ht="13.5">
      <c r="A128" s="8">
        <f>MAX($A$3:A127)+1</f>
        <v>52</v>
      </c>
      <c r="B128" s="8" t="s">
        <v>277</v>
      </c>
      <c r="C128" s="14" t="s">
        <v>278</v>
      </c>
      <c r="D128" s="8" t="s">
        <v>107</v>
      </c>
      <c r="E128" s="11" t="s">
        <v>108</v>
      </c>
      <c r="F128" s="26"/>
    </row>
    <row r="129" spans="1:6" s="1" customFormat="1" ht="13.5">
      <c r="A129" s="8"/>
      <c r="B129" s="8"/>
      <c r="C129" s="11"/>
      <c r="D129" s="8" t="s">
        <v>109</v>
      </c>
      <c r="E129" s="11" t="s">
        <v>110</v>
      </c>
      <c r="F129" s="26"/>
    </row>
    <row r="130" spans="1:6" ht="13.5">
      <c r="A130" s="8">
        <f>MAX($A$3:A129)+1</f>
        <v>53</v>
      </c>
      <c r="B130" s="8" t="s">
        <v>279</v>
      </c>
      <c r="C130" s="14" t="s">
        <v>280</v>
      </c>
      <c r="D130" s="20" t="s">
        <v>251</v>
      </c>
      <c r="E130" s="11" t="s">
        <v>165</v>
      </c>
      <c r="F130" s="25"/>
    </row>
    <row r="131" spans="1:6" ht="13.5">
      <c r="A131" s="8"/>
      <c r="B131" s="8"/>
      <c r="C131" s="11"/>
      <c r="D131" s="20" t="s">
        <v>252</v>
      </c>
      <c r="E131" s="11" t="s">
        <v>253</v>
      </c>
      <c r="F131" s="25"/>
    </row>
    <row r="132" spans="1:6" ht="13.5">
      <c r="A132" s="8"/>
      <c r="B132" s="8"/>
      <c r="C132" s="11"/>
      <c r="D132" s="20" t="s">
        <v>254</v>
      </c>
      <c r="E132" s="11" t="s">
        <v>110</v>
      </c>
      <c r="F132" s="25"/>
    </row>
    <row r="133" spans="1:6" ht="13.5">
      <c r="A133" s="8">
        <f>MAX($A$3:A132)+1</f>
        <v>54</v>
      </c>
      <c r="B133" s="8" t="s">
        <v>281</v>
      </c>
      <c r="C133" s="14" t="s">
        <v>282</v>
      </c>
      <c r="D133" s="20" t="s">
        <v>251</v>
      </c>
      <c r="E133" s="11" t="s">
        <v>165</v>
      </c>
      <c r="F133" s="25"/>
    </row>
    <row r="134" spans="1:6" ht="13.5">
      <c r="A134" s="8"/>
      <c r="B134" s="8"/>
      <c r="C134" s="11"/>
      <c r="D134" s="20" t="s">
        <v>252</v>
      </c>
      <c r="E134" s="11" t="s">
        <v>253</v>
      </c>
      <c r="F134" s="25"/>
    </row>
    <row r="135" spans="1:6" ht="13.5">
      <c r="A135" s="8"/>
      <c r="B135" s="8"/>
      <c r="C135" s="11"/>
      <c r="D135" s="20" t="s">
        <v>254</v>
      </c>
      <c r="E135" s="11" t="s">
        <v>110</v>
      </c>
      <c r="F135" s="25"/>
    </row>
    <row r="136" spans="1:6" ht="13.5">
      <c r="A136" s="8">
        <f>MAX($A$3:A135)+1</f>
        <v>55</v>
      </c>
      <c r="B136" s="8" t="s">
        <v>283</v>
      </c>
      <c r="C136" s="14" t="s">
        <v>284</v>
      </c>
      <c r="D136" s="8" t="s">
        <v>243</v>
      </c>
      <c r="E136" s="11" t="s">
        <v>153</v>
      </c>
      <c r="F136" s="25"/>
    </row>
    <row r="137" spans="1:6" ht="13.5">
      <c r="A137" s="8"/>
      <c r="B137" s="8"/>
      <c r="C137" s="11"/>
      <c r="D137" s="8" t="s">
        <v>244</v>
      </c>
      <c r="E137" s="11" t="s">
        <v>245</v>
      </c>
      <c r="F137" s="25"/>
    </row>
    <row r="138" spans="1:6" ht="13.5">
      <c r="A138" s="8"/>
      <c r="B138" s="8"/>
      <c r="C138" s="11"/>
      <c r="D138" s="8" t="s">
        <v>246</v>
      </c>
      <c r="E138" s="11" t="s">
        <v>247</v>
      </c>
      <c r="F138" s="25"/>
    </row>
    <row r="139" spans="1:6" ht="13.5">
      <c r="A139" s="8"/>
      <c r="B139" s="8"/>
      <c r="C139" s="11"/>
      <c r="D139" s="8" t="s">
        <v>248</v>
      </c>
      <c r="E139" s="11" t="s">
        <v>167</v>
      </c>
      <c r="F139" s="25"/>
    </row>
    <row r="140" spans="1:6" ht="13.5">
      <c r="A140" s="8">
        <f>MAX($A$3:A139)+1</f>
        <v>56</v>
      </c>
      <c r="B140" s="8" t="s">
        <v>285</v>
      </c>
      <c r="C140" s="14" t="s">
        <v>286</v>
      </c>
      <c r="D140" s="8" t="s">
        <v>243</v>
      </c>
      <c r="E140" s="11" t="s">
        <v>153</v>
      </c>
      <c r="F140" s="25"/>
    </row>
    <row r="141" spans="1:6" ht="13.5">
      <c r="A141" s="8"/>
      <c r="B141" s="8"/>
      <c r="C141" s="11"/>
      <c r="D141" s="8" t="s">
        <v>244</v>
      </c>
      <c r="E141" s="11" t="s">
        <v>245</v>
      </c>
      <c r="F141" s="25"/>
    </row>
    <row r="142" spans="1:6" ht="13.5">
      <c r="A142" s="8"/>
      <c r="B142" s="8"/>
      <c r="C142" s="11"/>
      <c r="D142" s="8" t="s">
        <v>246</v>
      </c>
      <c r="E142" s="11" t="s">
        <v>247</v>
      </c>
      <c r="F142" s="25"/>
    </row>
    <row r="143" spans="1:6" ht="13.5">
      <c r="A143" s="8"/>
      <c r="B143" s="8"/>
      <c r="C143" s="11"/>
      <c r="D143" s="8" t="s">
        <v>248</v>
      </c>
      <c r="E143" s="11" t="s">
        <v>167</v>
      </c>
      <c r="F143" s="25"/>
    </row>
    <row r="144" spans="1:6" ht="13.5">
      <c r="A144" s="8">
        <f>MAX($A$3:A143)+1</f>
        <v>57</v>
      </c>
      <c r="B144" s="8" t="s">
        <v>287</v>
      </c>
      <c r="C144" s="14" t="s">
        <v>288</v>
      </c>
      <c r="D144" s="8" t="s">
        <v>105</v>
      </c>
      <c r="E144" s="11" t="s">
        <v>106</v>
      </c>
      <c r="F144" s="25"/>
    </row>
    <row r="145" spans="1:6" ht="13.5">
      <c r="A145" s="8"/>
      <c r="B145" s="8"/>
      <c r="C145" s="11"/>
      <c r="D145" s="8" t="s">
        <v>289</v>
      </c>
      <c r="E145" s="11" t="s">
        <v>155</v>
      </c>
      <c r="F145" s="25"/>
    </row>
    <row r="146" spans="1:6" ht="13.5">
      <c r="A146" s="8"/>
      <c r="B146" s="8" t="s">
        <v>290</v>
      </c>
      <c r="C146" s="11"/>
      <c r="D146" s="20" t="s">
        <v>107</v>
      </c>
      <c r="E146" s="11" t="s">
        <v>108</v>
      </c>
      <c r="F146" s="25"/>
    </row>
    <row r="147" spans="1:6" ht="13.5">
      <c r="A147" s="8"/>
      <c r="B147" s="8"/>
      <c r="C147" s="11"/>
      <c r="D147" s="20" t="s">
        <v>291</v>
      </c>
      <c r="E147" s="11" t="s">
        <v>53</v>
      </c>
      <c r="F147" s="25"/>
    </row>
    <row r="148" spans="1:6" ht="13.5">
      <c r="A148" s="8"/>
      <c r="B148" s="8"/>
      <c r="C148" s="11"/>
      <c r="D148" s="20" t="s">
        <v>292</v>
      </c>
      <c r="E148" s="11" t="s">
        <v>293</v>
      </c>
      <c r="F148" s="25"/>
    </row>
    <row r="149" spans="1:6" ht="13.5">
      <c r="A149" s="8"/>
      <c r="B149" s="8"/>
      <c r="C149" s="11"/>
      <c r="D149" s="20" t="s">
        <v>109</v>
      </c>
      <c r="E149" s="11" t="s">
        <v>110</v>
      </c>
      <c r="F149" s="25"/>
    </row>
    <row r="150" spans="1:6" ht="13.5">
      <c r="A150" s="8">
        <f>MAX($A$3:A149)+1</f>
        <v>58</v>
      </c>
      <c r="B150" s="8" t="s">
        <v>294</v>
      </c>
      <c r="C150" s="14" t="s">
        <v>295</v>
      </c>
      <c r="D150" s="8" t="s">
        <v>296</v>
      </c>
      <c r="E150" s="11" t="s">
        <v>297</v>
      </c>
      <c r="F150" s="25"/>
    </row>
    <row r="151" spans="1:6" ht="13.5">
      <c r="A151" s="8"/>
      <c r="B151" s="8"/>
      <c r="C151" s="11"/>
      <c r="D151" s="8" t="s">
        <v>298</v>
      </c>
      <c r="E151" s="11" t="s">
        <v>299</v>
      </c>
      <c r="F151" s="25"/>
    </row>
    <row r="152" spans="1:6" ht="13.5">
      <c r="A152" s="8"/>
      <c r="B152" s="8"/>
      <c r="C152" s="11"/>
      <c r="D152" s="8" t="s">
        <v>300</v>
      </c>
      <c r="E152" s="11" t="s">
        <v>71</v>
      </c>
      <c r="F152" s="25"/>
    </row>
    <row r="153" spans="1:6" ht="13.5">
      <c r="A153" s="8"/>
      <c r="B153" s="8"/>
      <c r="C153" s="11"/>
      <c r="D153" s="13" t="s">
        <v>301</v>
      </c>
      <c r="E153" s="11" t="s">
        <v>165</v>
      </c>
      <c r="F153" s="25"/>
    </row>
    <row r="154" spans="1:6" ht="13.5">
      <c r="A154" s="8">
        <f>MAX($A$3:A153)+1</f>
        <v>59</v>
      </c>
      <c r="B154" s="8" t="s">
        <v>302</v>
      </c>
      <c r="C154" s="14" t="s">
        <v>303</v>
      </c>
      <c r="D154" s="13" t="s">
        <v>304</v>
      </c>
      <c r="E154" s="11" t="s">
        <v>165</v>
      </c>
      <c r="F154" s="25"/>
    </row>
    <row r="155" spans="1:6" ht="13.5">
      <c r="A155" s="8"/>
      <c r="B155" s="8"/>
      <c r="C155" s="11"/>
      <c r="D155" s="13" t="s">
        <v>305</v>
      </c>
      <c r="E155" s="11" t="s">
        <v>306</v>
      </c>
      <c r="F155" s="25"/>
    </row>
    <row r="156" spans="1:6" ht="13.5">
      <c r="A156" s="8"/>
      <c r="B156" s="8"/>
      <c r="C156" s="11"/>
      <c r="D156" s="13" t="s">
        <v>307</v>
      </c>
      <c r="E156" s="11" t="s">
        <v>308</v>
      </c>
      <c r="F156" s="25"/>
    </row>
    <row r="157" spans="1:6" ht="13.5">
      <c r="A157" s="8"/>
      <c r="B157" s="8"/>
      <c r="C157" s="11"/>
      <c r="D157" s="13" t="s">
        <v>309</v>
      </c>
      <c r="E157" s="11" t="s">
        <v>310</v>
      </c>
      <c r="F157" s="25"/>
    </row>
    <row r="158" spans="1:6" s="1" customFormat="1" ht="13.5">
      <c r="A158" s="8">
        <f>MAX($A$3:A157)+1</f>
        <v>60</v>
      </c>
      <c r="B158" s="8" t="s">
        <v>311</v>
      </c>
      <c r="C158" s="14" t="s">
        <v>312</v>
      </c>
      <c r="D158" s="13" t="s">
        <v>313</v>
      </c>
      <c r="E158" s="11" t="s">
        <v>181</v>
      </c>
      <c r="F158" s="26"/>
    </row>
    <row r="159" spans="1:6" s="1" customFormat="1" ht="13.5">
      <c r="A159" s="8"/>
      <c r="B159" s="8"/>
      <c r="C159" s="11"/>
      <c r="D159" s="13" t="s">
        <v>314</v>
      </c>
      <c r="E159" s="11" t="s">
        <v>315</v>
      </c>
      <c r="F159" s="26"/>
    </row>
    <row r="160" spans="1:6" s="1" customFormat="1" ht="13.5">
      <c r="A160" s="8"/>
      <c r="B160" s="8"/>
      <c r="C160" s="11"/>
      <c r="D160" s="13" t="s">
        <v>304</v>
      </c>
      <c r="E160" s="11" t="s">
        <v>165</v>
      </c>
      <c r="F160" s="26"/>
    </row>
    <row r="161" spans="1:6" s="1" customFormat="1" ht="13.5">
      <c r="A161" s="8"/>
      <c r="B161" s="8"/>
      <c r="C161" s="11"/>
      <c r="D161" s="13" t="s">
        <v>305</v>
      </c>
      <c r="E161" s="11" t="s">
        <v>306</v>
      </c>
      <c r="F161" s="26"/>
    </row>
    <row r="162" spans="1:6" s="1" customFormat="1" ht="13.5">
      <c r="A162" s="8"/>
      <c r="B162" s="8"/>
      <c r="C162" s="11"/>
      <c r="D162" s="13" t="s">
        <v>296</v>
      </c>
      <c r="E162" s="11" t="s">
        <v>297</v>
      </c>
      <c r="F162" s="26"/>
    </row>
    <row r="163" spans="1:6" s="1" customFormat="1" ht="13.5">
      <c r="A163" s="8"/>
      <c r="B163" s="8"/>
      <c r="C163" s="11"/>
      <c r="D163" s="13" t="s">
        <v>298</v>
      </c>
      <c r="E163" s="11" t="s">
        <v>299</v>
      </c>
      <c r="F163" s="26"/>
    </row>
    <row r="164" spans="1:6" s="1" customFormat="1" ht="13.5">
      <c r="A164" s="8"/>
      <c r="B164" s="8"/>
      <c r="C164" s="11"/>
      <c r="D164" s="13" t="s">
        <v>300</v>
      </c>
      <c r="E164" s="11" t="s">
        <v>71</v>
      </c>
      <c r="F164" s="26"/>
    </row>
    <row r="165" spans="1:6" s="1" customFormat="1" ht="13.5">
      <c r="A165" s="8"/>
      <c r="B165" s="8"/>
      <c r="C165" s="11"/>
      <c r="D165" s="13" t="s">
        <v>301</v>
      </c>
      <c r="E165" s="11" t="s">
        <v>165</v>
      </c>
      <c r="F165" s="26"/>
    </row>
    <row r="166" spans="1:6" ht="13.5">
      <c r="A166" s="8"/>
      <c r="B166" s="8"/>
      <c r="C166" s="11"/>
      <c r="D166" s="13" t="s">
        <v>316</v>
      </c>
      <c r="E166" s="11" t="s">
        <v>317</v>
      </c>
      <c r="F166" s="26"/>
    </row>
    <row r="167" spans="1:6" ht="13.5">
      <c r="A167" s="8"/>
      <c r="B167" s="8"/>
      <c r="C167" s="11"/>
      <c r="D167" s="13" t="s">
        <v>50</v>
      </c>
      <c r="E167" s="11" t="s">
        <v>51</v>
      </c>
      <c r="F167" s="26"/>
    </row>
    <row r="168" spans="1:6" ht="13.5">
      <c r="A168" s="8"/>
      <c r="B168" s="8"/>
      <c r="C168" s="11"/>
      <c r="D168" s="13" t="s">
        <v>318</v>
      </c>
      <c r="E168" s="11" t="s">
        <v>319</v>
      </c>
      <c r="F168" s="26"/>
    </row>
    <row r="169" spans="1:6" ht="13.5">
      <c r="A169" s="8"/>
      <c r="B169" s="8"/>
      <c r="C169" s="11"/>
      <c r="D169" s="13" t="s">
        <v>320</v>
      </c>
      <c r="E169" s="11" t="s">
        <v>321</v>
      </c>
      <c r="F169" s="26"/>
    </row>
    <row r="170" spans="1:6" ht="13.5">
      <c r="A170" s="8"/>
      <c r="B170" s="8"/>
      <c r="C170" s="11"/>
      <c r="D170" s="13" t="s">
        <v>89</v>
      </c>
      <c r="E170" s="11" t="s">
        <v>90</v>
      </c>
      <c r="F170" s="26"/>
    </row>
    <row r="171" spans="1:6" ht="13.5">
      <c r="A171" s="8"/>
      <c r="B171" s="8"/>
      <c r="C171" s="11"/>
      <c r="D171" s="13" t="s">
        <v>322</v>
      </c>
      <c r="E171" s="11" t="s">
        <v>323</v>
      </c>
      <c r="F171" s="26"/>
    </row>
    <row r="172" spans="1:6" ht="13.5">
      <c r="A172" s="8"/>
      <c r="B172" s="8"/>
      <c r="C172" s="11"/>
      <c r="D172" s="13" t="s">
        <v>324</v>
      </c>
      <c r="E172" s="11" t="s">
        <v>325</v>
      </c>
      <c r="F172" s="26"/>
    </row>
    <row r="173" spans="1:6" ht="13.5">
      <c r="A173" s="8"/>
      <c r="B173" s="8"/>
      <c r="C173" s="11"/>
      <c r="D173" s="13" t="s">
        <v>326</v>
      </c>
      <c r="E173" s="11" t="s">
        <v>327</v>
      </c>
      <c r="F173" s="26"/>
    </row>
    <row r="174" spans="1:6" ht="13.5">
      <c r="A174" s="8">
        <f>MAX($A$3:A173)+1</f>
        <v>61</v>
      </c>
      <c r="B174" s="8" t="s">
        <v>328</v>
      </c>
      <c r="C174" s="14" t="s">
        <v>329</v>
      </c>
      <c r="D174" s="13" t="s">
        <v>316</v>
      </c>
      <c r="E174" s="11" t="s">
        <v>317</v>
      </c>
      <c r="F174" s="25"/>
    </row>
    <row r="175" spans="1:6" ht="13.5">
      <c r="A175" s="8"/>
      <c r="B175" s="8"/>
      <c r="C175" s="11"/>
      <c r="D175" s="13" t="s">
        <v>330</v>
      </c>
      <c r="E175" s="11" t="s">
        <v>331</v>
      </c>
      <c r="F175" s="25"/>
    </row>
    <row r="176" spans="1:6" ht="13.5">
      <c r="A176" s="8"/>
      <c r="B176" s="8"/>
      <c r="C176" s="11"/>
      <c r="D176" s="13" t="s">
        <v>318</v>
      </c>
      <c r="E176" s="11" t="s">
        <v>319</v>
      </c>
      <c r="F176" s="25"/>
    </row>
    <row r="177" spans="1:6" ht="13.5">
      <c r="A177" s="8"/>
      <c r="B177" s="8"/>
      <c r="C177" s="11"/>
      <c r="D177" s="13" t="s">
        <v>320</v>
      </c>
      <c r="E177" s="11" t="s">
        <v>321</v>
      </c>
      <c r="F177" s="25"/>
    </row>
    <row r="178" spans="1:6" ht="13.5">
      <c r="A178" s="8"/>
      <c r="B178" s="8"/>
      <c r="C178" s="11"/>
      <c r="D178" s="8" t="s">
        <v>89</v>
      </c>
      <c r="E178" s="11" t="s">
        <v>90</v>
      </c>
      <c r="F178" s="25"/>
    </row>
    <row r="179" spans="1:6" ht="13.5">
      <c r="A179" s="8">
        <f>MAX($A$3:A178)+1</f>
        <v>62</v>
      </c>
      <c r="B179" s="8" t="s">
        <v>332</v>
      </c>
      <c r="C179" s="14" t="s">
        <v>333</v>
      </c>
      <c r="D179" s="8" t="s">
        <v>296</v>
      </c>
      <c r="E179" s="11" t="s">
        <v>297</v>
      </c>
      <c r="F179" s="25"/>
    </row>
    <row r="180" spans="1:6" ht="13.5">
      <c r="A180" s="8"/>
      <c r="B180" s="8"/>
      <c r="C180" s="11"/>
      <c r="D180" s="8" t="s">
        <v>298</v>
      </c>
      <c r="E180" s="11" t="s">
        <v>299</v>
      </c>
      <c r="F180" s="25"/>
    </row>
    <row r="181" spans="1:6" ht="13.5">
      <c r="A181" s="8"/>
      <c r="B181" s="8"/>
      <c r="C181" s="11"/>
      <c r="D181" s="8" t="s">
        <v>300</v>
      </c>
      <c r="E181" s="11" t="s">
        <v>71</v>
      </c>
      <c r="F181" s="25"/>
    </row>
    <row r="182" spans="1:6" ht="13.5">
      <c r="A182" s="8"/>
      <c r="B182" s="8"/>
      <c r="C182" s="11"/>
      <c r="D182" s="8" t="s">
        <v>301</v>
      </c>
      <c r="E182" s="11" t="s">
        <v>165</v>
      </c>
      <c r="F182" s="25"/>
    </row>
    <row r="183" spans="1:6" ht="13.5">
      <c r="A183" s="8">
        <f>MAX($A$3:A182)+1</f>
        <v>63</v>
      </c>
      <c r="B183" s="8" t="s">
        <v>334</v>
      </c>
      <c r="C183" s="14" t="s">
        <v>335</v>
      </c>
      <c r="D183" s="8" t="s">
        <v>50</v>
      </c>
      <c r="E183" s="11" t="s">
        <v>51</v>
      </c>
      <c r="F183" s="25"/>
    </row>
    <row r="184" spans="1:6" ht="13.5">
      <c r="A184" s="8"/>
      <c r="B184" s="8"/>
      <c r="C184" s="11"/>
      <c r="D184" s="8" t="s">
        <v>336</v>
      </c>
      <c r="E184" s="11" t="s">
        <v>337</v>
      </c>
      <c r="F184" s="25"/>
    </row>
    <row r="185" spans="1:6" ht="13.5">
      <c r="A185" s="8"/>
      <c r="B185" s="8"/>
      <c r="C185" s="11"/>
      <c r="D185" s="8" t="s">
        <v>338</v>
      </c>
      <c r="E185" s="11" t="s">
        <v>339</v>
      </c>
      <c r="F185" s="25"/>
    </row>
    <row r="186" spans="1:6" ht="13.5">
      <c r="A186" s="8">
        <f>MAX($A$3:A185)+1</f>
        <v>64</v>
      </c>
      <c r="B186" s="8" t="s">
        <v>340</v>
      </c>
      <c r="C186" s="14" t="s">
        <v>341</v>
      </c>
      <c r="D186" s="13" t="s">
        <v>320</v>
      </c>
      <c r="E186" s="11" t="s">
        <v>321</v>
      </c>
      <c r="F186" s="25"/>
    </row>
    <row r="187" spans="1:6" ht="13.5">
      <c r="A187" s="8"/>
      <c r="B187" s="8"/>
      <c r="C187" s="11"/>
      <c r="D187" s="8" t="s">
        <v>342</v>
      </c>
      <c r="E187" s="11" t="s">
        <v>343</v>
      </c>
      <c r="F187" s="25"/>
    </row>
    <row r="188" spans="1:6" ht="13.5">
      <c r="A188" s="8"/>
      <c r="B188" s="8"/>
      <c r="C188" s="11"/>
      <c r="D188" s="8" t="s">
        <v>344</v>
      </c>
      <c r="E188" s="11" t="s">
        <v>345</v>
      </c>
      <c r="F188" s="25"/>
    </row>
    <row r="189" spans="1:6" ht="13.5">
      <c r="A189" s="8"/>
      <c r="B189" s="8"/>
      <c r="C189" s="11"/>
      <c r="D189" s="8" t="s">
        <v>346</v>
      </c>
      <c r="E189" s="11" t="s">
        <v>347</v>
      </c>
      <c r="F189" s="25"/>
    </row>
    <row r="190" spans="1:6" ht="13.5">
      <c r="A190" s="8"/>
      <c r="B190" s="8"/>
      <c r="C190" s="11"/>
      <c r="D190" s="8" t="s">
        <v>318</v>
      </c>
      <c r="E190" s="11" t="s">
        <v>319</v>
      </c>
      <c r="F190" s="25"/>
    </row>
    <row r="191" spans="1:6" ht="13.5">
      <c r="A191" s="8"/>
      <c r="B191" s="8"/>
      <c r="C191" s="11"/>
      <c r="D191" s="8" t="s">
        <v>89</v>
      </c>
      <c r="E191" s="11" t="s">
        <v>90</v>
      </c>
      <c r="F191" s="25"/>
    </row>
    <row r="192" spans="1:6" ht="13.5">
      <c r="A192" s="8"/>
      <c r="B192" s="8"/>
      <c r="C192" s="11"/>
      <c r="D192" s="8" t="s">
        <v>348</v>
      </c>
      <c r="E192" s="11" t="s">
        <v>349</v>
      </c>
      <c r="F192" s="25"/>
    </row>
    <row r="193" spans="1:6" ht="13.5">
      <c r="A193" s="8"/>
      <c r="B193" s="8"/>
      <c r="C193" s="11"/>
      <c r="D193" s="8" t="s">
        <v>350</v>
      </c>
      <c r="E193" s="11" t="s">
        <v>351</v>
      </c>
      <c r="F193" s="25"/>
    </row>
    <row r="194" spans="1:6" ht="13.5">
      <c r="A194" s="8"/>
      <c r="B194" s="8"/>
      <c r="C194" s="11"/>
      <c r="D194" s="8" t="s">
        <v>154</v>
      </c>
      <c r="E194" s="11" t="s">
        <v>155</v>
      </c>
      <c r="F194" s="25"/>
    </row>
    <row r="195" spans="1:6" ht="13.5">
      <c r="A195" s="8"/>
      <c r="B195" s="8"/>
      <c r="C195" s="11"/>
      <c r="D195" s="8" t="s">
        <v>352</v>
      </c>
      <c r="E195" s="11" t="s">
        <v>183</v>
      </c>
      <c r="F195" s="25"/>
    </row>
    <row r="196" spans="1:6" ht="13.5">
      <c r="A196" s="8">
        <f>MAX($A$3:A195)+1</f>
        <v>65</v>
      </c>
      <c r="B196" s="8" t="s">
        <v>353</v>
      </c>
      <c r="C196" s="14" t="s">
        <v>354</v>
      </c>
      <c r="D196" s="13" t="s">
        <v>322</v>
      </c>
      <c r="E196" s="11" t="s">
        <v>323</v>
      </c>
      <c r="F196" s="25"/>
    </row>
    <row r="197" spans="1:6" ht="13.5">
      <c r="A197" s="8"/>
      <c r="B197" s="8"/>
      <c r="C197" s="11"/>
      <c r="D197" s="13" t="s">
        <v>355</v>
      </c>
      <c r="E197" s="11" t="s">
        <v>356</v>
      </c>
      <c r="F197" s="25"/>
    </row>
    <row r="198" spans="1:6" ht="13.5">
      <c r="A198" s="8"/>
      <c r="B198" s="8"/>
      <c r="C198" s="11"/>
      <c r="D198" s="13" t="s">
        <v>357</v>
      </c>
      <c r="E198" s="11" t="s">
        <v>358</v>
      </c>
      <c r="F198" s="25"/>
    </row>
    <row r="199" spans="1:6" ht="13.5">
      <c r="A199" s="8"/>
      <c r="B199" s="8"/>
      <c r="C199" s="11"/>
      <c r="D199" s="13" t="s">
        <v>359</v>
      </c>
      <c r="E199" s="11" t="s">
        <v>360</v>
      </c>
      <c r="F199" s="25"/>
    </row>
    <row r="200" spans="1:6" ht="13.5">
      <c r="A200" s="8">
        <f>MAX($A$3:A199)+1</f>
        <v>66</v>
      </c>
      <c r="B200" s="8" t="s">
        <v>361</v>
      </c>
      <c r="C200" s="14" t="s">
        <v>362</v>
      </c>
      <c r="D200" s="13" t="s">
        <v>316</v>
      </c>
      <c r="E200" s="11" t="s">
        <v>317</v>
      </c>
      <c r="F200" s="25"/>
    </row>
    <row r="201" spans="1:6" ht="13.5">
      <c r="A201" s="8"/>
      <c r="B201" s="8"/>
      <c r="C201" s="11"/>
      <c r="D201" s="13" t="s">
        <v>50</v>
      </c>
      <c r="E201" s="11" t="s">
        <v>51</v>
      </c>
      <c r="F201" s="25"/>
    </row>
    <row r="202" spans="1:6" ht="13.5">
      <c r="A202" s="8"/>
      <c r="B202" s="8"/>
      <c r="C202" s="11"/>
      <c r="D202" s="13" t="s">
        <v>318</v>
      </c>
      <c r="E202" s="11" t="s">
        <v>319</v>
      </c>
      <c r="F202" s="25"/>
    </row>
    <row r="203" spans="1:6" ht="13.5">
      <c r="A203" s="8"/>
      <c r="B203" s="8"/>
      <c r="C203" s="11"/>
      <c r="D203" s="13" t="s">
        <v>320</v>
      </c>
      <c r="E203" s="11" t="s">
        <v>321</v>
      </c>
      <c r="F203" s="25"/>
    </row>
    <row r="204" spans="1:6" ht="13.5">
      <c r="A204" s="8"/>
      <c r="B204" s="8"/>
      <c r="C204" s="11"/>
      <c r="D204" s="13" t="s">
        <v>89</v>
      </c>
      <c r="E204" s="11" t="s">
        <v>90</v>
      </c>
      <c r="F204" s="25"/>
    </row>
    <row r="205" spans="1:6" ht="13.5">
      <c r="A205" s="8"/>
      <c r="B205" s="8"/>
      <c r="C205" s="11"/>
      <c r="D205" s="13" t="s">
        <v>322</v>
      </c>
      <c r="E205" s="11" t="s">
        <v>323</v>
      </c>
      <c r="F205" s="25"/>
    </row>
    <row r="206" spans="1:6" ht="13.5">
      <c r="A206" s="8"/>
      <c r="B206" s="8"/>
      <c r="C206" s="11"/>
      <c r="D206" s="13" t="s">
        <v>324</v>
      </c>
      <c r="E206" s="11" t="s">
        <v>325</v>
      </c>
      <c r="F206" s="25"/>
    </row>
    <row r="207" spans="1:6" ht="13.5">
      <c r="A207" s="8"/>
      <c r="B207" s="8"/>
      <c r="C207" s="11"/>
      <c r="D207" s="13" t="s">
        <v>326</v>
      </c>
      <c r="E207" s="11" t="s">
        <v>327</v>
      </c>
      <c r="F207" s="25"/>
    </row>
    <row r="208" spans="1:6" ht="13.5">
      <c r="A208" s="8">
        <f>MAX($A$3:A207)+1</f>
        <v>67</v>
      </c>
      <c r="B208" s="8" t="s">
        <v>363</v>
      </c>
      <c r="C208" s="14" t="s">
        <v>364</v>
      </c>
      <c r="D208" s="13" t="s">
        <v>313</v>
      </c>
      <c r="E208" s="11" t="s">
        <v>181</v>
      </c>
      <c r="F208" s="25"/>
    </row>
    <row r="209" spans="1:6" ht="13.5">
      <c r="A209" s="8"/>
      <c r="B209" s="8"/>
      <c r="C209" s="11"/>
      <c r="D209" s="13" t="s">
        <v>314</v>
      </c>
      <c r="E209" s="11" t="s">
        <v>315</v>
      </c>
      <c r="F209" s="25"/>
    </row>
    <row r="210" spans="1:6" ht="13.5">
      <c r="A210" s="8"/>
      <c r="B210" s="8"/>
      <c r="C210" s="11"/>
      <c r="D210" s="13" t="s">
        <v>304</v>
      </c>
      <c r="E210" s="11" t="s">
        <v>165</v>
      </c>
      <c r="F210" s="25"/>
    </row>
    <row r="211" spans="1:6" ht="13.5">
      <c r="A211" s="8"/>
      <c r="B211" s="8"/>
      <c r="C211" s="11"/>
      <c r="D211" s="8" t="s">
        <v>305</v>
      </c>
      <c r="E211" s="11" t="s">
        <v>306</v>
      </c>
      <c r="F211" s="25"/>
    </row>
    <row r="212" spans="1:6" s="1" customFormat="1" ht="13.5">
      <c r="A212" s="8">
        <f>MAX($A$3:A211)+1</f>
        <v>68</v>
      </c>
      <c r="B212" s="8" t="s">
        <v>365</v>
      </c>
      <c r="C212" s="14" t="s">
        <v>366</v>
      </c>
      <c r="D212" s="13" t="s">
        <v>367</v>
      </c>
      <c r="E212" s="11" t="s">
        <v>110</v>
      </c>
      <c r="F212" s="26"/>
    </row>
    <row r="213" spans="1:6" ht="13.5">
      <c r="A213" s="8"/>
      <c r="B213" s="8"/>
      <c r="C213" s="11"/>
      <c r="D213" s="13" t="s">
        <v>368</v>
      </c>
      <c r="E213" s="11" t="s">
        <v>96</v>
      </c>
      <c r="F213" s="26"/>
    </row>
    <row r="214" spans="1:6" ht="13.5">
      <c r="A214" s="8">
        <f>MAX($A$3:A213)+1</f>
        <v>69</v>
      </c>
      <c r="B214" s="8" t="s">
        <v>369</v>
      </c>
      <c r="C214" s="14" t="s">
        <v>370</v>
      </c>
      <c r="D214" s="8" t="s">
        <v>326</v>
      </c>
      <c r="E214" s="11" t="s">
        <v>327</v>
      </c>
      <c r="F214" s="25"/>
    </row>
    <row r="215" spans="1:6" ht="13.5">
      <c r="A215" s="8"/>
      <c r="B215" s="8"/>
      <c r="C215" s="11"/>
      <c r="D215" s="8" t="s">
        <v>371</v>
      </c>
      <c r="E215" s="11" t="s">
        <v>372</v>
      </c>
      <c r="F215" s="25"/>
    </row>
    <row r="216" spans="1:6" ht="13.5">
      <c r="A216" s="8"/>
      <c r="B216" s="8"/>
      <c r="C216" s="11"/>
      <c r="D216" s="8" t="s">
        <v>373</v>
      </c>
      <c r="E216" s="11" t="s">
        <v>374</v>
      </c>
      <c r="F216" s="25"/>
    </row>
    <row r="217" spans="1:6" ht="13.5">
      <c r="A217" s="8"/>
      <c r="B217" s="8"/>
      <c r="C217" s="11"/>
      <c r="D217" s="8" t="s">
        <v>375</v>
      </c>
      <c r="E217" s="11" t="s">
        <v>376</v>
      </c>
      <c r="F217" s="25"/>
    </row>
    <row r="218" spans="1:6" ht="13.5">
      <c r="A218" s="8">
        <f>MAX($A$3:A217)+1</f>
        <v>70</v>
      </c>
      <c r="B218" s="8" t="s">
        <v>377</v>
      </c>
      <c r="C218" s="14" t="s">
        <v>378</v>
      </c>
      <c r="D218" s="8" t="s">
        <v>379</v>
      </c>
      <c r="E218" s="11" t="s">
        <v>380</v>
      </c>
      <c r="F218" s="25"/>
    </row>
    <row r="219" spans="1:6" ht="13.5">
      <c r="A219" s="8"/>
      <c r="B219" s="8"/>
      <c r="C219" s="11"/>
      <c r="D219" s="8" t="s">
        <v>324</v>
      </c>
      <c r="E219" s="11" t="s">
        <v>325</v>
      </c>
      <c r="F219" s="25"/>
    </row>
    <row r="220" spans="1:6" ht="13.5">
      <c r="A220" s="8"/>
      <c r="B220" s="8"/>
      <c r="C220" s="11"/>
      <c r="D220" s="13" t="s">
        <v>381</v>
      </c>
      <c r="E220" s="11" t="s">
        <v>382</v>
      </c>
      <c r="F220" s="25"/>
    </row>
    <row r="221" spans="1:6" ht="13.5">
      <c r="A221" s="8">
        <f>MAX($A$3:A220)+1</f>
        <v>71</v>
      </c>
      <c r="B221" s="8" t="s">
        <v>383</v>
      </c>
      <c r="C221" s="14" t="s">
        <v>384</v>
      </c>
      <c r="D221" s="13" t="s">
        <v>322</v>
      </c>
      <c r="E221" s="11" t="s">
        <v>323</v>
      </c>
      <c r="F221" s="25"/>
    </row>
    <row r="222" spans="1:6" ht="13.5">
      <c r="A222" s="8"/>
      <c r="B222" s="8"/>
      <c r="C222" s="11"/>
      <c r="D222" s="13" t="s">
        <v>355</v>
      </c>
      <c r="E222" s="11" t="s">
        <v>356</v>
      </c>
      <c r="F222" s="25"/>
    </row>
    <row r="223" spans="1:6" ht="13.5">
      <c r="A223" s="8"/>
      <c r="B223" s="8"/>
      <c r="C223" s="11"/>
      <c r="D223" s="13" t="s">
        <v>357</v>
      </c>
      <c r="E223" s="11" t="s">
        <v>358</v>
      </c>
      <c r="F223" s="25"/>
    </row>
    <row r="224" spans="1:6" ht="13.5">
      <c r="A224" s="8"/>
      <c r="B224" s="8"/>
      <c r="C224" s="11"/>
      <c r="D224" s="13" t="s">
        <v>359</v>
      </c>
      <c r="E224" s="11" t="s">
        <v>360</v>
      </c>
      <c r="F224" s="25"/>
    </row>
    <row r="225" spans="1:6" ht="13.5">
      <c r="A225" s="8">
        <f>MAX($A$3:A224)+1</f>
        <v>72</v>
      </c>
      <c r="B225" s="8" t="s">
        <v>385</v>
      </c>
      <c r="C225" s="14" t="s">
        <v>386</v>
      </c>
      <c r="D225" s="8" t="s">
        <v>58</v>
      </c>
      <c r="E225" s="11" t="s">
        <v>59</v>
      </c>
      <c r="F225" s="25"/>
    </row>
    <row r="226" spans="1:6" ht="13.5">
      <c r="A226" s="8"/>
      <c r="B226" s="8"/>
      <c r="C226" s="11"/>
      <c r="D226" s="8" t="s">
        <v>60</v>
      </c>
      <c r="E226" s="11" t="s">
        <v>61</v>
      </c>
      <c r="F226" s="25"/>
    </row>
    <row r="227" spans="1:6" ht="13.5">
      <c r="A227" s="8"/>
      <c r="B227" s="8"/>
      <c r="C227" s="11"/>
      <c r="D227" s="8" t="s">
        <v>62</v>
      </c>
      <c r="E227" s="11" t="s">
        <v>63</v>
      </c>
      <c r="F227" s="25"/>
    </row>
    <row r="228" spans="1:6" ht="13.5">
      <c r="A228" s="8">
        <f>MAX($A$3:A227)+1</f>
        <v>73</v>
      </c>
      <c r="B228" s="8" t="s">
        <v>387</v>
      </c>
      <c r="C228" s="14" t="s">
        <v>388</v>
      </c>
      <c r="D228" s="13" t="s">
        <v>389</v>
      </c>
      <c r="E228" s="11" t="s">
        <v>272</v>
      </c>
      <c r="F228" s="25"/>
    </row>
    <row r="229" spans="1:6" ht="13.5">
      <c r="A229" s="8"/>
      <c r="B229" s="8"/>
      <c r="C229" s="11"/>
      <c r="D229" s="13" t="s">
        <v>390</v>
      </c>
      <c r="E229" s="11" t="s">
        <v>391</v>
      </c>
      <c r="F229" s="25"/>
    </row>
    <row r="230" spans="1:6" ht="13.5">
      <c r="A230" s="8"/>
      <c r="B230" s="8"/>
      <c r="C230" s="11"/>
      <c r="D230" s="13" t="s">
        <v>392</v>
      </c>
      <c r="E230" s="11" t="s">
        <v>393</v>
      </c>
      <c r="F230" s="25"/>
    </row>
    <row r="231" spans="1:6" ht="13.5">
      <c r="A231" s="8"/>
      <c r="B231" s="8"/>
      <c r="C231" s="11"/>
      <c r="D231" s="13" t="s">
        <v>394</v>
      </c>
      <c r="E231" s="11" t="s">
        <v>395</v>
      </c>
      <c r="F231" s="25"/>
    </row>
    <row r="232" spans="1:6" ht="13.5">
      <c r="A232" s="8">
        <f>MAX($A$3:A231)+1</f>
        <v>74</v>
      </c>
      <c r="B232" s="13" t="s">
        <v>396</v>
      </c>
      <c r="C232" s="14" t="s">
        <v>397</v>
      </c>
      <c r="D232" s="13" t="s">
        <v>130</v>
      </c>
      <c r="E232" s="11" t="s">
        <v>131</v>
      </c>
      <c r="F232" s="25"/>
    </row>
    <row r="233" spans="1:6" ht="13.5">
      <c r="A233" s="8"/>
      <c r="B233" s="13"/>
      <c r="C233" s="11"/>
      <c r="D233" s="13" t="s">
        <v>129</v>
      </c>
      <c r="E233" s="11" t="s">
        <v>53</v>
      </c>
      <c r="F233" s="25"/>
    </row>
    <row r="234" spans="1:6" ht="13.5">
      <c r="A234" s="8">
        <f>MAX($A$3:A233)+1</f>
        <v>75</v>
      </c>
      <c r="B234" s="8" t="s">
        <v>398</v>
      </c>
      <c r="C234" s="19" t="s">
        <v>399</v>
      </c>
      <c r="D234" s="13" t="s">
        <v>400</v>
      </c>
      <c r="E234" s="11" t="s">
        <v>401</v>
      </c>
      <c r="F234" s="25"/>
    </row>
    <row r="235" spans="1:6" ht="13.5">
      <c r="A235" s="8"/>
      <c r="B235" s="8"/>
      <c r="C235" s="9"/>
      <c r="D235" s="13" t="s">
        <v>402</v>
      </c>
      <c r="E235" s="11" t="s">
        <v>403</v>
      </c>
      <c r="F235" s="25"/>
    </row>
    <row r="236" spans="1:6" ht="13.5">
      <c r="A236" s="8">
        <f>MAX($A$3:A235)+1</f>
        <v>76</v>
      </c>
      <c r="B236" s="8" t="s">
        <v>404</v>
      </c>
      <c r="C236" s="14" t="s">
        <v>405</v>
      </c>
      <c r="D236" s="16" t="s">
        <v>163</v>
      </c>
      <c r="E236" s="11" t="s">
        <v>139</v>
      </c>
      <c r="F236" s="25"/>
    </row>
    <row r="237" spans="1:6" ht="13.5">
      <c r="A237" s="8"/>
      <c r="B237" s="8"/>
      <c r="C237" s="11"/>
      <c r="D237" s="16" t="s">
        <v>164</v>
      </c>
      <c r="E237" s="11" t="s">
        <v>165</v>
      </c>
      <c r="F237" s="25"/>
    </row>
    <row r="238" spans="1:6" ht="13.5">
      <c r="A238" s="8"/>
      <c r="B238" s="8"/>
      <c r="C238" s="11"/>
      <c r="D238" s="16" t="s">
        <v>166</v>
      </c>
      <c r="E238" s="11" t="s">
        <v>167</v>
      </c>
      <c r="F238" s="25"/>
    </row>
    <row r="239" spans="1:6" ht="13.5">
      <c r="A239" s="8">
        <f>MAX($A$3:A238)+1</f>
        <v>77</v>
      </c>
      <c r="B239" s="8" t="s">
        <v>406</v>
      </c>
      <c r="C239" s="14" t="s">
        <v>407</v>
      </c>
      <c r="D239" s="8" t="s">
        <v>207</v>
      </c>
      <c r="E239" s="11" t="s">
        <v>208</v>
      </c>
      <c r="F239" s="25"/>
    </row>
    <row r="240" spans="1:6" ht="13.5">
      <c r="A240" s="8"/>
      <c r="B240" s="8"/>
      <c r="C240" s="11"/>
      <c r="D240" s="8" t="s">
        <v>408</v>
      </c>
      <c r="E240" s="13" t="s">
        <v>183</v>
      </c>
      <c r="F240" s="25"/>
    </row>
    <row r="241" spans="1:6" ht="13.5">
      <c r="A241" s="8"/>
      <c r="B241" s="8"/>
      <c r="C241" s="11"/>
      <c r="D241" s="8" t="s">
        <v>409</v>
      </c>
      <c r="E241" s="13" t="s">
        <v>410</v>
      </c>
      <c r="F241" s="25"/>
    </row>
    <row r="242" spans="1:6" ht="13.5">
      <c r="A242" s="8"/>
      <c r="B242" s="8"/>
      <c r="C242" s="11"/>
      <c r="D242" s="8" t="s">
        <v>411</v>
      </c>
      <c r="E242" s="11" t="s">
        <v>412</v>
      </c>
      <c r="F242" s="25"/>
    </row>
    <row r="243" spans="1:6" ht="13.5">
      <c r="A243" s="8">
        <f>MAX($A$3:A242)+1</f>
        <v>78</v>
      </c>
      <c r="B243" s="8" t="s">
        <v>413</v>
      </c>
      <c r="C243" s="19" t="s">
        <v>414</v>
      </c>
      <c r="D243" s="13" t="s">
        <v>320</v>
      </c>
      <c r="E243" s="11" t="s">
        <v>321</v>
      </c>
      <c r="F243" s="25"/>
    </row>
    <row r="244" spans="1:6" ht="13.5">
      <c r="A244" s="8"/>
      <c r="B244" s="8"/>
      <c r="C244" s="11"/>
      <c r="D244" s="13" t="s">
        <v>342</v>
      </c>
      <c r="E244" s="11" t="s">
        <v>343</v>
      </c>
      <c r="F244" s="25"/>
    </row>
    <row r="245" spans="1:6" ht="13.5">
      <c r="A245" s="8"/>
      <c r="B245" s="8"/>
      <c r="C245" s="11"/>
      <c r="D245" s="13" t="s">
        <v>344</v>
      </c>
      <c r="E245" s="11" t="s">
        <v>345</v>
      </c>
      <c r="F245" s="25"/>
    </row>
    <row r="246" spans="1:6" ht="13.5">
      <c r="A246" s="8"/>
      <c r="B246" s="8"/>
      <c r="C246" s="11"/>
      <c r="D246" s="13" t="s">
        <v>346</v>
      </c>
      <c r="E246" s="11" t="s">
        <v>347</v>
      </c>
      <c r="F246" s="25"/>
    </row>
    <row r="247" spans="1:6" ht="13.5">
      <c r="A247" s="8"/>
      <c r="B247" s="8"/>
      <c r="C247" s="11"/>
      <c r="D247" s="13" t="s">
        <v>415</v>
      </c>
      <c r="E247" s="11" t="s">
        <v>165</v>
      </c>
      <c r="F247" s="25"/>
    </row>
    <row r="248" spans="1:6" ht="13.5">
      <c r="A248" s="8">
        <f>MAX($A$3:A247)+1</f>
        <v>79</v>
      </c>
      <c r="B248" s="8" t="s">
        <v>416</v>
      </c>
      <c r="C248" s="14" t="s">
        <v>417</v>
      </c>
      <c r="D248" s="13" t="s">
        <v>418</v>
      </c>
      <c r="E248" s="11" t="s">
        <v>419</v>
      </c>
      <c r="F248" s="25"/>
    </row>
    <row r="249" spans="1:6" ht="13.5">
      <c r="A249" s="8"/>
      <c r="B249" s="8"/>
      <c r="C249" s="11"/>
      <c r="D249" s="13" t="s">
        <v>420</v>
      </c>
      <c r="E249" s="11" t="s">
        <v>421</v>
      </c>
      <c r="F249" s="25"/>
    </row>
    <row r="250" spans="1:6" ht="13.5">
      <c r="A250" s="8">
        <f>MAX($A$3:A249)+1</f>
        <v>80</v>
      </c>
      <c r="B250" s="8" t="s">
        <v>422</v>
      </c>
      <c r="C250" s="14" t="s">
        <v>423</v>
      </c>
      <c r="D250" s="13" t="s">
        <v>418</v>
      </c>
      <c r="E250" s="11" t="s">
        <v>419</v>
      </c>
      <c r="F250" s="25"/>
    </row>
    <row r="251" spans="1:6" ht="13.5">
      <c r="A251" s="8"/>
      <c r="B251" s="8"/>
      <c r="C251" s="11"/>
      <c r="D251" s="13" t="s">
        <v>420</v>
      </c>
      <c r="E251" s="11" t="s">
        <v>421</v>
      </c>
      <c r="F251" s="25"/>
    </row>
    <row r="252" spans="1:6" ht="13.5">
      <c r="A252" s="8">
        <f>MAX($A$3:A251)+1</f>
        <v>81</v>
      </c>
      <c r="B252" s="8" t="s">
        <v>424</v>
      </c>
      <c r="C252" s="14" t="s">
        <v>425</v>
      </c>
      <c r="D252" s="13" t="s">
        <v>9</v>
      </c>
      <c r="E252" s="11" t="s">
        <v>10</v>
      </c>
      <c r="F252" s="25"/>
    </row>
    <row r="253" spans="1:6" ht="13.5">
      <c r="A253" s="8">
        <f>MAX($A$3:A252)+1</f>
        <v>82</v>
      </c>
      <c r="B253" s="8" t="s">
        <v>426</v>
      </c>
      <c r="C253" s="14" t="s">
        <v>427</v>
      </c>
      <c r="D253" s="13" t="s">
        <v>428</v>
      </c>
      <c r="E253" s="11" t="s">
        <v>429</v>
      </c>
      <c r="F253" s="25"/>
    </row>
    <row r="254" spans="1:6" ht="13.5">
      <c r="A254" s="8"/>
      <c r="B254" s="8"/>
      <c r="C254" s="8"/>
      <c r="D254" s="13" t="s">
        <v>430</v>
      </c>
      <c r="E254" s="11" t="s">
        <v>431</v>
      </c>
      <c r="F254" s="25"/>
    </row>
    <row r="255" spans="1:6" ht="13.5">
      <c r="A255" s="8"/>
      <c r="B255" s="8"/>
      <c r="C255" s="8"/>
      <c r="D255" s="13" t="s">
        <v>432</v>
      </c>
      <c r="E255" s="11" t="s">
        <v>433</v>
      </c>
      <c r="F255" s="25"/>
    </row>
    <row r="256" spans="1:6" ht="13.5">
      <c r="A256" s="8"/>
      <c r="B256" s="8"/>
      <c r="C256" s="8"/>
      <c r="D256" s="13" t="s">
        <v>434</v>
      </c>
      <c r="E256" s="11" t="s">
        <v>435</v>
      </c>
      <c r="F256" s="25"/>
    </row>
    <row r="257" spans="1:6" ht="13.5">
      <c r="A257" s="8"/>
      <c r="B257" s="8"/>
      <c r="C257" s="8"/>
      <c r="D257" s="13" t="s">
        <v>436</v>
      </c>
      <c r="E257" s="11" t="s">
        <v>437</v>
      </c>
      <c r="F257" s="25"/>
    </row>
    <row r="258" spans="1:6" ht="13.5">
      <c r="A258" s="8"/>
      <c r="B258" s="8"/>
      <c r="C258" s="8"/>
      <c r="D258" s="13" t="s">
        <v>438</v>
      </c>
      <c r="E258" s="11" t="s">
        <v>439</v>
      </c>
      <c r="F258" s="25"/>
    </row>
    <row r="259" spans="1:6" s="1" customFormat="1" ht="13.5">
      <c r="A259" s="8">
        <f>MAX($A$3:A258)+1</f>
        <v>83</v>
      </c>
      <c r="B259" s="8" t="s">
        <v>440</v>
      </c>
      <c r="C259" s="14" t="s">
        <v>441</v>
      </c>
      <c r="D259" s="13" t="s">
        <v>367</v>
      </c>
      <c r="E259" s="11" t="s">
        <v>110</v>
      </c>
      <c r="F259" s="26"/>
    </row>
    <row r="260" spans="1:6" ht="13.5">
      <c r="A260" s="8"/>
      <c r="B260" s="8"/>
      <c r="C260" s="11"/>
      <c r="D260" s="13" t="s">
        <v>368</v>
      </c>
      <c r="E260" s="11" t="s">
        <v>96</v>
      </c>
      <c r="F260" s="26"/>
    </row>
    <row r="261" spans="1:6" ht="13.5">
      <c r="A261" s="8">
        <f>MAX($A$3:A260)+1</f>
        <v>84</v>
      </c>
      <c r="B261" s="8" t="s">
        <v>442</v>
      </c>
      <c r="C261" s="14" t="s">
        <v>443</v>
      </c>
      <c r="D261" s="8" t="s">
        <v>243</v>
      </c>
      <c r="E261" s="11" t="s">
        <v>153</v>
      </c>
      <c r="F261" s="25"/>
    </row>
    <row r="262" spans="1:6" ht="13.5">
      <c r="A262" s="8"/>
      <c r="B262" s="8"/>
      <c r="C262" s="11"/>
      <c r="D262" s="8" t="s">
        <v>244</v>
      </c>
      <c r="E262" s="11" t="s">
        <v>245</v>
      </c>
      <c r="F262" s="25"/>
    </row>
    <row r="263" spans="1:6" ht="13.5">
      <c r="A263" s="8"/>
      <c r="B263" s="8"/>
      <c r="C263" s="11"/>
      <c r="D263" s="8" t="s">
        <v>246</v>
      </c>
      <c r="E263" s="11" t="s">
        <v>247</v>
      </c>
      <c r="F263" s="25"/>
    </row>
    <row r="264" spans="1:6" ht="13.5">
      <c r="A264" s="8"/>
      <c r="B264" s="8"/>
      <c r="C264" s="11"/>
      <c r="D264" s="8" t="s">
        <v>248</v>
      </c>
      <c r="E264" s="11" t="s">
        <v>167</v>
      </c>
      <c r="F264" s="25"/>
    </row>
    <row r="265" spans="1:6" ht="13.5">
      <c r="A265" s="8">
        <f>MAX($A$3:A264)+1</f>
        <v>85</v>
      </c>
      <c r="B265" s="8" t="s">
        <v>444</v>
      </c>
      <c r="C265" s="14" t="s">
        <v>445</v>
      </c>
      <c r="D265" s="13" t="s">
        <v>446</v>
      </c>
      <c r="E265" s="11" t="s">
        <v>447</v>
      </c>
      <c r="F265" s="25"/>
    </row>
    <row r="266" spans="1:6" ht="13.5">
      <c r="A266" s="8"/>
      <c r="B266" s="8"/>
      <c r="C266" s="11"/>
      <c r="D266" s="13" t="s">
        <v>448</v>
      </c>
      <c r="E266" s="11" t="s">
        <v>315</v>
      </c>
      <c r="F266" s="25"/>
    </row>
    <row r="267" spans="1:6" ht="13.5">
      <c r="A267" s="8"/>
      <c r="B267" s="8"/>
      <c r="C267" s="11"/>
      <c r="D267" s="13" t="s">
        <v>449</v>
      </c>
      <c r="E267" s="11" t="s">
        <v>96</v>
      </c>
      <c r="F267" s="25"/>
    </row>
    <row r="268" spans="1:6" ht="13.5">
      <c r="A268" s="8"/>
      <c r="B268" s="8"/>
      <c r="C268" s="11"/>
      <c r="D268" s="13" t="s">
        <v>450</v>
      </c>
      <c r="E268" s="11" t="s">
        <v>181</v>
      </c>
      <c r="F268" s="25"/>
    </row>
    <row r="269" spans="1:6" ht="13.5">
      <c r="A269" s="8">
        <f>MAX($A$3:A268)+1</f>
        <v>86</v>
      </c>
      <c r="B269" s="8" t="s">
        <v>451</v>
      </c>
      <c r="C269" s="14" t="s">
        <v>452</v>
      </c>
      <c r="D269" s="13" t="s">
        <v>446</v>
      </c>
      <c r="E269" s="11" t="s">
        <v>447</v>
      </c>
      <c r="F269" s="25"/>
    </row>
    <row r="270" spans="1:6" ht="13.5">
      <c r="A270" s="8"/>
      <c r="B270" s="8"/>
      <c r="C270" s="11"/>
      <c r="D270" s="13" t="s">
        <v>448</v>
      </c>
      <c r="E270" s="11" t="s">
        <v>315</v>
      </c>
      <c r="F270" s="25"/>
    </row>
    <row r="271" spans="1:6" ht="13.5">
      <c r="A271" s="8"/>
      <c r="B271" s="8"/>
      <c r="C271" s="11"/>
      <c r="D271" s="13" t="s">
        <v>449</v>
      </c>
      <c r="E271" s="11" t="s">
        <v>96</v>
      </c>
      <c r="F271" s="25"/>
    </row>
    <row r="272" spans="1:6" ht="13.5">
      <c r="A272" s="8"/>
      <c r="B272" s="8"/>
      <c r="C272" s="11"/>
      <c r="D272" s="13" t="s">
        <v>450</v>
      </c>
      <c r="E272" s="11" t="s">
        <v>181</v>
      </c>
      <c r="F272" s="25"/>
    </row>
    <row r="273" spans="1:6" s="1" customFormat="1" ht="13.5">
      <c r="A273" s="8">
        <f>MAX($A$3:A272)+1</f>
        <v>87</v>
      </c>
      <c r="B273" s="8" t="s">
        <v>453</v>
      </c>
      <c r="C273" s="28" t="s">
        <v>454</v>
      </c>
      <c r="D273" s="20" t="s">
        <v>129</v>
      </c>
      <c r="E273" s="11" t="s">
        <v>53</v>
      </c>
      <c r="F273" s="26"/>
    </row>
    <row r="274" spans="1:6" s="1" customFormat="1" ht="13.5">
      <c r="A274" s="8"/>
      <c r="B274" s="8"/>
      <c r="C274" s="29"/>
      <c r="D274" s="20" t="s">
        <v>130</v>
      </c>
      <c r="E274" s="11" t="s">
        <v>131</v>
      </c>
      <c r="F274" s="26"/>
    </row>
    <row r="275" spans="1:6" s="1" customFormat="1" ht="13.5">
      <c r="A275" s="8"/>
      <c r="B275" s="8"/>
      <c r="C275" s="29"/>
      <c r="D275" s="20" t="s">
        <v>132</v>
      </c>
      <c r="E275" s="11" t="s">
        <v>133</v>
      </c>
      <c r="F275" s="26"/>
    </row>
    <row r="276" spans="1:6" s="1" customFormat="1" ht="13.5">
      <c r="A276" s="8"/>
      <c r="B276" s="8"/>
      <c r="C276" s="29"/>
      <c r="D276" s="20" t="s">
        <v>134</v>
      </c>
      <c r="E276" s="11" t="s">
        <v>135</v>
      </c>
      <c r="F276" s="26"/>
    </row>
    <row r="277" spans="1:6" s="1" customFormat="1" ht="13.5">
      <c r="A277" s="8"/>
      <c r="B277" s="8"/>
      <c r="C277" s="29"/>
      <c r="D277" s="20" t="s">
        <v>136</v>
      </c>
      <c r="E277" s="11" t="s">
        <v>137</v>
      </c>
      <c r="F277" s="26"/>
    </row>
    <row r="278" spans="1:6" s="1" customFormat="1" ht="13.5">
      <c r="A278" s="8"/>
      <c r="B278" s="8"/>
      <c r="C278" s="29"/>
      <c r="D278" s="20" t="s">
        <v>138</v>
      </c>
      <c r="E278" s="11" t="s">
        <v>139</v>
      </c>
      <c r="F278" s="26"/>
    </row>
    <row r="279" spans="1:6" s="1" customFormat="1" ht="13.5">
      <c r="A279" s="8"/>
      <c r="B279" s="8"/>
      <c r="C279" s="30"/>
      <c r="D279" s="20" t="s">
        <v>140</v>
      </c>
      <c r="E279" s="11" t="s">
        <v>141</v>
      </c>
      <c r="F279" s="26"/>
    </row>
    <row r="280" spans="1:6" ht="13.5">
      <c r="A280" s="8">
        <f>MAX($A$3:A279)+1</f>
        <v>88</v>
      </c>
      <c r="B280" s="8" t="s">
        <v>455</v>
      </c>
      <c r="C280" s="15" t="s">
        <v>456</v>
      </c>
      <c r="D280" s="20" t="s">
        <v>192</v>
      </c>
      <c r="E280" s="11" t="s">
        <v>153</v>
      </c>
      <c r="F280" s="25"/>
    </row>
    <row r="281" spans="1:6" ht="13.5">
      <c r="A281" s="8"/>
      <c r="B281" s="8"/>
      <c r="C281" s="31"/>
      <c r="D281" s="20" t="s">
        <v>107</v>
      </c>
      <c r="E281" s="11" t="s">
        <v>108</v>
      </c>
      <c r="F281" s="25"/>
    </row>
    <row r="282" spans="1:6" s="1" customFormat="1" ht="13.5">
      <c r="A282" s="8"/>
      <c r="B282" s="8"/>
      <c r="C282" s="31"/>
      <c r="D282" s="8" t="s">
        <v>105</v>
      </c>
      <c r="E282" s="11" t="s">
        <v>106</v>
      </c>
      <c r="F282" s="25"/>
    </row>
    <row r="283" spans="1:6" s="1" customFormat="1" ht="13.5">
      <c r="A283" s="8"/>
      <c r="B283" s="8"/>
      <c r="C283" s="32"/>
      <c r="D283" s="8" t="s">
        <v>129</v>
      </c>
      <c r="E283" s="11" t="s">
        <v>53</v>
      </c>
      <c r="F283" s="25"/>
    </row>
    <row r="284" spans="1:6" ht="13.5">
      <c r="A284" s="8">
        <f>MAX($A$3:A283)+1</f>
        <v>89</v>
      </c>
      <c r="B284" s="8" t="s">
        <v>457</v>
      </c>
      <c r="C284" s="15" t="s">
        <v>458</v>
      </c>
      <c r="D284" s="16" t="s">
        <v>459</v>
      </c>
      <c r="E284" s="11" t="s">
        <v>272</v>
      </c>
      <c r="F284" s="25"/>
    </row>
    <row r="285" spans="1:6" ht="13.5">
      <c r="A285" s="8"/>
      <c r="B285" s="8"/>
      <c r="C285" s="31"/>
      <c r="D285" s="16" t="s">
        <v>460</v>
      </c>
      <c r="E285" s="11" t="s">
        <v>310</v>
      </c>
      <c r="F285" s="25"/>
    </row>
    <row r="286" spans="1:6" ht="13.5">
      <c r="A286" s="8"/>
      <c r="B286" s="8"/>
      <c r="C286" s="31"/>
      <c r="D286" s="16" t="s">
        <v>461</v>
      </c>
      <c r="E286" s="11" t="s">
        <v>419</v>
      </c>
      <c r="F286" s="25"/>
    </row>
    <row r="287" spans="1:6" ht="13.5">
      <c r="A287" s="8"/>
      <c r="B287" s="8"/>
      <c r="C287" s="32"/>
      <c r="D287" s="16" t="s">
        <v>462</v>
      </c>
      <c r="E287" s="11" t="s">
        <v>176</v>
      </c>
      <c r="F287" s="25"/>
    </row>
    <row r="288" spans="1:6" ht="13.5">
      <c r="A288" s="8">
        <f>MAX($A$3:A287)+1</f>
        <v>90</v>
      </c>
      <c r="B288" s="8" t="s">
        <v>463</v>
      </c>
      <c r="C288" s="15" t="s">
        <v>464</v>
      </c>
      <c r="D288" s="13" t="s">
        <v>465</v>
      </c>
      <c r="E288" s="11" t="s">
        <v>153</v>
      </c>
      <c r="F288" s="25"/>
    </row>
    <row r="289" spans="1:6" ht="13.5">
      <c r="A289" s="8"/>
      <c r="B289" s="8"/>
      <c r="C289" s="31"/>
      <c r="D289" s="13" t="s">
        <v>466</v>
      </c>
      <c r="E289" s="11" t="s">
        <v>293</v>
      </c>
      <c r="F289" s="25"/>
    </row>
    <row r="290" spans="1:6" ht="13.5">
      <c r="A290" s="8"/>
      <c r="B290" s="8"/>
      <c r="C290" s="31"/>
      <c r="D290" s="13" t="s">
        <v>467</v>
      </c>
      <c r="E290" s="11" t="s">
        <v>204</v>
      </c>
      <c r="F290" s="25"/>
    </row>
    <row r="291" spans="1:6" ht="13.5">
      <c r="A291" s="8"/>
      <c r="B291" s="8"/>
      <c r="C291" s="31"/>
      <c r="D291" s="13" t="s">
        <v>468</v>
      </c>
      <c r="E291" s="11" t="s">
        <v>319</v>
      </c>
      <c r="F291" s="25"/>
    </row>
    <row r="292" spans="1:6" ht="13.5">
      <c r="A292" s="8"/>
      <c r="B292" s="8"/>
      <c r="C292" s="31"/>
      <c r="D292" s="13" t="s">
        <v>469</v>
      </c>
      <c r="E292" s="11" t="s">
        <v>470</v>
      </c>
      <c r="F292" s="25"/>
    </row>
    <row r="293" spans="1:6" ht="13.5">
      <c r="A293" s="8"/>
      <c r="B293" s="8"/>
      <c r="C293" s="32"/>
      <c r="D293" s="13" t="s">
        <v>471</v>
      </c>
      <c r="E293" s="11" t="s">
        <v>472</v>
      </c>
      <c r="F293" s="25"/>
    </row>
    <row r="294" spans="1:6" ht="13.5">
      <c r="A294" s="8">
        <f>MAX($A$3:A293)+1</f>
        <v>91</v>
      </c>
      <c r="B294" s="8" t="s">
        <v>473</v>
      </c>
      <c r="C294" s="15" t="s">
        <v>474</v>
      </c>
      <c r="D294" s="13" t="s">
        <v>475</v>
      </c>
      <c r="E294" s="11" t="s">
        <v>476</v>
      </c>
      <c r="F294" s="25"/>
    </row>
    <row r="295" spans="1:6" ht="13.5">
      <c r="A295" s="8"/>
      <c r="B295" s="8"/>
      <c r="C295" s="31"/>
      <c r="D295" s="13" t="s">
        <v>477</v>
      </c>
      <c r="E295" s="11" t="s">
        <v>478</v>
      </c>
      <c r="F295" s="25"/>
    </row>
    <row r="296" spans="1:6" ht="13.5">
      <c r="A296" s="8"/>
      <c r="B296" s="8"/>
      <c r="C296" s="31"/>
      <c r="D296" s="13" t="s">
        <v>479</v>
      </c>
      <c r="E296" s="11" t="s">
        <v>480</v>
      </c>
      <c r="F296" s="25"/>
    </row>
    <row r="297" spans="1:6" s="1" customFormat="1" ht="13.5">
      <c r="A297" s="8"/>
      <c r="B297" s="8"/>
      <c r="C297" s="31"/>
      <c r="D297" s="13" t="s">
        <v>465</v>
      </c>
      <c r="E297" s="11" t="s">
        <v>153</v>
      </c>
      <c r="F297" s="25"/>
    </row>
    <row r="298" spans="1:6" s="1" customFormat="1" ht="13.5">
      <c r="A298" s="8"/>
      <c r="B298" s="8"/>
      <c r="C298" s="31"/>
      <c r="D298" s="13" t="s">
        <v>466</v>
      </c>
      <c r="E298" s="11" t="s">
        <v>293</v>
      </c>
      <c r="F298" s="25"/>
    </row>
    <row r="299" spans="1:6" s="1" customFormat="1" ht="13.5">
      <c r="A299" s="8"/>
      <c r="B299" s="8"/>
      <c r="C299" s="31"/>
      <c r="D299" s="13" t="s">
        <v>467</v>
      </c>
      <c r="E299" s="11" t="s">
        <v>204</v>
      </c>
      <c r="F299" s="25"/>
    </row>
    <row r="300" spans="1:6" s="1" customFormat="1" ht="13.5">
      <c r="A300" s="8"/>
      <c r="B300" s="8"/>
      <c r="C300" s="31"/>
      <c r="D300" s="13" t="s">
        <v>468</v>
      </c>
      <c r="E300" s="11" t="s">
        <v>319</v>
      </c>
      <c r="F300" s="25"/>
    </row>
    <row r="301" spans="1:6" s="1" customFormat="1" ht="13.5">
      <c r="A301" s="8"/>
      <c r="B301" s="8"/>
      <c r="C301" s="31"/>
      <c r="D301" s="13" t="s">
        <v>469</v>
      </c>
      <c r="E301" s="11" t="s">
        <v>470</v>
      </c>
      <c r="F301" s="25"/>
    </row>
    <row r="302" spans="1:6" s="1" customFormat="1" ht="13.5">
      <c r="A302" s="8"/>
      <c r="B302" s="8"/>
      <c r="C302" s="32"/>
      <c r="D302" s="13" t="s">
        <v>471</v>
      </c>
      <c r="E302" s="11" t="s">
        <v>472</v>
      </c>
      <c r="F302" s="25"/>
    </row>
    <row r="303" spans="1:6" ht="13.5">
      <c r="A303" s="8">
        <f>MAX($A$3:A302)+1</f>
        <v>92</v>
      </c>
      <c r="B303" s="8" t="s">
        <v>481</v>
      </c>
      <c r="C303" s="15" t="s">
        <v>482</v>
      </c>
      <c r="D303" s="16" t="s">
        <v>459</v>
      </c>
      <c r="E303" s="11" t="s">
        <v>272</v>
      </c>
      <c r="F303" s="25"/>
    </row>
    <row r="304" spans="1:6" ht="13.5">
      <c r="A304" s="8"/>
      <c r="B304" s="8"/>
      <c r="C304" s="31"/>
      <c r="D304" s="16" t="s">
        <v>460</v>
      </c>
      <c r="E304" s="11" t="s">
        <v>310</v>
      </c>
      <c r="F304" s="25"/>
    </row>
    <row r="305" spans="1:6" ht="13.5">
      <c r="A305" s="8"/>
      <c r="B305" s="8"/>
      <c r="C305" s="31"/>
      <c r="D305" s="16" t="s">
        <v>461</v>
      </c>
      <c r="E305" s="11" t="s">
        <v>419</v>
      </c>
      <c r="F305" s="25"/>
    </row>
    <row r="306" spans="1:6" ht="13.5">
      <c r="A306" s="8"/>
      <c r="B306" s="8"/>
      <c r="C306" s="32"/>
      <c r="D306" s="16" t="s">
        <v>462</v>
      </c>
      <c r="E306" s="11" t="s">
        <v>176</v>
      </c>
      <c r="F306" s="25"/>
    </row>
    <row r="307" spans="1:6" ht="13.5">
      <c r="A307" s="8">
        <f>MAX($A$3:A306)+1</f>
        <v>93</v>
      </c>
      <c r="B307" s="8" t="s">
        <v>483</v>
      </c>
      <c r="C307" s="15" t="s">
        <v>484</v>
      </c>
      <c r="D307" s="16" t="s">
        <v>113</v>
      </c>
      <c r="E307" s="11" t="s">
        <v>114</v>
      </c>
      <c r="F307" s="25"/>
    </row>
    <row r="308" spans="1:6" ht="13.5">
      <c r="A308" s="8"/>
      <c r="B308" s="8"/>
      <c r="C308" s="31"/>
      <c r="D308" s="16" t="s">
        <v>115</v>
      </c>
      <c r="E308" s="11" t="s">
        <v>116</v>
      </c>
      <c r="F308" s="25"/>
    </row>
    <row r="309" spans="1:6" ht="13.5">
      <c r="A309" s="8"/>
      <c r="B309" s="8"/>
      <c r="C309" s="31"/>
      <c r="D309" s="16" t="s">
        <v>117</v>
      </c>
      <c r="E309" s="11" t="s">
        <v>118</v>
      </c>
      <c r="F309" s="25"/>
    </row>
    <row r="310" spans="1:6" ht="13.5">
      <c r="A310" s="8"/>
      <c r="B310" s="8"/>
      <c r="C310" s="31"/>
      <c r="D310" s="16" t="s">
        <v>119</v>
      </c>
      <c r="E310" s="11" t="s">
        <v>120</v>
      </c>
      <c r="F310" s="25"/>
    </row>
    <row r="311" spans="1:6" ht="13.5">
      <c r="A311" s="8"/>
      <c r="B311" s="8"/>
      <c r="C311" s="31"/>
      <c r="D311" s="16" t="s">
        <v>121</v>
      </c>
      <c r="E311" s="11" t="s">
        <v>122</v>
      </c>
      <c r="F311" s="25"/>
    </row>
    <row r="312" spans="1:6" ht="13.5">
      <c r="A312" s="8"/>
      <c r="B312" s="8"/>
      <c r="C312" s="31"/>
      <c r="D312" s="16" t="s">
        <v>123</v>
      </c>
      <c r="E312" s="11" t="s">
        <v>124</v>
      </c>
      <c r="F312" s="25"/>
    </row>
    <row r="313" spans="1:6" ht="13.5">
      <c r="A313" s="8"/>
      <c r="B313" s="8"/>
      <c r="C313" s="32"/>
      <c r="D313" s="16" t="s">
        <v>125</v>
      </c>
      <c r="E313" s="11" t="s">
        <v>126</v>
      </c>
      <c r="F313" s="25"/>
    </row>
    <row r="314" spans="1:6" ht="13.5">
      <c r="A314" s="8">
        <f>MAX($A$3:A313)+1</f>
        <v>94</v>
      </c>
      <c r="B314" s="8" t="s">
        <v>485</v>
      </c>
      <c r="C314" s="15" t="s">
        <v>486</v>
      </c>
      <c r="D314" s="8" t="s">
        <v>487</v>
      </c>
      <c r="E314" s="11" t="s">
        <v>488</v>
      </c>
      <c r="F314" s="25"/>
    </row>
    <row r="315" spans="1:6" ht="13.5">
      <c r="A315" s="8"/>
      <c r="B315" s="8"/>
      <c r="C315" s="31"/>
      <c r="D315" s="8" t="s">
        <v>489</v>
      </c>
      <c r="E315" s="9" t="s">
        <v>490</v>
      </c>
      <c r="F315" s="25"/>
    </row>
    <row r="316" spans="1:6" ht="13.5">
      <c r="A316" s="8"/>
      <c r="B316" s="8"/>
      <c r="C316" s="31"/>
      <c r="D316" s="8" t="s">
        <v>491</v>
      </c>
      <c r="E316" s="9" t="s">
        <v>310</v>
      </c>
      <c r="F316" s="25"/>
    </row>
    <row r="317" spans="1:6" ht="13.5">
      <c r="A317" s="8"/>
      <c r="B317" s="8"/>
      <c r="C317" s="31"/>
      <c r="D317" s="8" t="s">
        <v>492</v>
      </c>
      <c r="E317" s="9" t="s">
        <v>53</v>
      </c>
      <c r="F317" s="25"/>
    </row>
    <row r="318" spans="1:6" ht="13.5">
      <c r="A318" s="8"/>
      <c r="B318" s="8"/>
      <c r="C318" s="31"/>
      <c r="D318" s="8" t="s">
        <v>493</v>
      </c>
      <c r="E318" s="9" t="s">
        <v>167</v>
      </c>
      <c r="F318" s="25"/>
    </row>
    <row r="319" spans="1:6" ht="13.5">
      <c r="A319" s="8"/>
      <c r="B319" s="8"/>
      <c r="C319" s="31"/>
      <c r="D319" s="8" t="s">
        <v>494</v>
      </c>
      <c r="E319" s="11" t="s">
        <v>53</v>
      </c>
      <c r="F319" s="25"/>
    </row>
    <row r="320" spans="1:6" ht="13.5">
      <c r="A320" s="8"/>
      <c r="B320" s="8"/>
      <c r="C320" s="31"/>
      <c r="D320" s="8" t="s">
        <v>495</v>
      </c>
      <c r="E320" s="11" t="s">
        <v>496</v>
      </c>
      <c r="F320" s="25"/>
    </row>
    <row r="321" spans="1:6" ht="13.5">
      <c r="A321" s="8"/>
      <c r="B321" s="8"/>
      <c r="C321" s="31"/>
      <c r="D321" s="8" t="s">
        <v>497</v>
      </c>
      <c r="E321" s="11" t="s">
        <v>498</v>
      </c>
      <c r="F321" s="25"/>
    </row>
    <row r="322" spans="1:6" ht="13.5">
      <c r="A322" s="8"/>
      <c r="B322" s="8"/>
      <c r="C322" s="31"/>
      <c r="D322" s="8" t="s">
        <v>499</v>
      </c>
      <c r="E322" s="9" t="s">
        <v>153</v>
      </c>
      <c r="F322" s="25"/>
    </row>
    <row r="323" spans="1:6" ht="13.5">
      <c r="A323" s="8"/>
      <c r="B323" s="8"/>
      <c r="C323" s="31"/>
      <c r="D323" s="8" t="s">
        <v>500</v>
      </c>
      <c r="E323" s="9" t="s">
        <v>69</v>
      </c>
      <c r="F323" s="25"/>
    </row>
    <row r="324" spans="1:6" ht="13.5">
      <c r="A324" s="8"/>
      <c r="B324" s="8"/>
      <c r="C324" s="31"/>
      <c r="D324" s="8" t="s">
        <v>501</v>
      </c>
      <c r="E324" s="9" t="s">
        <v>502</v>
      </c>
      <c r="F324" s="25"/>
    </row>
    <row r="325" spans="1:6" ht="13.5">
      <c r="A325" s="8"/>
      <c r="B325" s="8"/>
      <c r="C325" s="31"/>
      <c r="D325" s="8" t="s">
        <v>70</v>
      </c>
      <c r="E325" s="9" t="s">
        <v>503</v>
      </c>
      <c r="F325" s="25"/>
    </row>
    <row r="326" spans="1:6" ht="13.5">
      <c r="A326" s="8"/>
      <c r="B326" s="8"/>
      <c r="C326" s="32"/>
      <c r="D326" s="8" t="s">
        <v>420</v>
      </c>
      <c r="E326" s="11" t="s">
        <v>421</v>
      </c>
      <c r="F326" s="25"/>
    </row>
    <row r="327" spans="1:6" ht="13.5">
      <c r="A327" s="8">
        <f>MAX($A$3:A326)+1</f>
        <v>95</v>
      </c>
      <c r="B327" s="8" t="s">
        <v>504</v>
      </c>
      <c r="C327" s="28" t="s">
        <v>505</v>
      </c>
      <c r="D327" s="16" t="s">
        <v>506</v>
      </c>
      <c r="E327" s="11" t="s">
        <v>507</v>
      </c>
      <c r="F327" s="25"/>
    </row>
    <row r="328" spans="1:6" ht="13.5">
      <c r="A328" s="8"/>
      <c r="B328" s="8"/>
      <c r="C328" s="30"/>
      <c r="D328" s="8" t="s">
        <v>508</v>
      </c>
      <c r="E328" s="11" t="s">
        <v>509</v>
      </c>
      <c r="F328" s="25"/>
    </row>
    <row r="329" spans="1:6" ht="13.5" customHeight="1">
      <c r="A329" s="8">
        <f>MAX($A$3:A328)+1</f>
        <v>96</v>
      </c>
      <c r="B329" s="13" t="s">
        <v>510</v>
      </c>
      <c r="C329" s="28" t="s">
        <v>511</v>
      </c>
      <c r="D329" s="13" t="s">
        <v>130</v>
      </c>
      <c r="E329" s="11" t="s">
        <v>131</v>
      </c>
      <c r="F329" s="25"/>
    </row>
    <row r="330" spans="1:6" ht="13.5">
      <c r="A330" s="8"/>
      <c r="B330" s="13"/>
      <c r="C330" s="30"/>
      <c r="D330" s="13" t="s">
        <v>129</v>
      </c>
      <c r="E330" s="11" t="s">
        <v>53</v>
      </c>
      <c r="F330" s="25"/>
    </row>
    <row r="331" spans="1:6" ht="13.5">
      <c r="A331" s="8">
        <f>MAX($A$3:A330)+1</f>
        <v>97</v>
      </c>
      <c r="B331" s="8" t="s">
        <v>512</v>
      </c>
      <c r="C331" s="15" t="s">
        <v>513</v>
      </c>
      <c r="D331" s="8" t="s">
        <v>514</v>
      </c>
      <c r="E331" s="11" t="s">
        <v>515</v>
      </c>
      <c r="F331" s="25"/>
    </row>
    <row r="332" spans="1:6" ht="13.5">
      <c r="A332" s="8"/>
      <c r="B332" s="8"/>
      <c r="C332" s="31"/>
      <c r="D332" s="8" t="s">
        <v>516</v>
      </c>
      <c r="E332" s="11" t="s">
        <v>517</v>
      </c>
      <c r="F332" s="25"/>
    </row>
    <row r="333" spans="1:6" ht="13.5">
      <c r="A333" s="8"/>
      <c r="B333" s="8" t="s">
        <v>518</v>
      </c>
      <c r="C333" s="31"/>
      <c r="D333" s="20" t="s">
        <v>107</v>
      </c>
      <c r="E333" s="11" t="s">
        <v>108</v>
      </c>
      <c r="F333" s="25"/>
    </row>
    <row r="334" spans="1:6" ht="13.5">
      <c r="A334" s="8"/>
      <c r="B334" s="8"/>
      <c r="C334" s="31"/>
      <c r="D334" s="20" t="s">
        <v>291</v>
      </c>
      <c r="E334" s="11" t="s">
        <v>53</v>
      </c>
      <c r="F334" s="25"/>
    </row>
    <row r="335" spans="1:6" ht="13.5">
      <c r="A335" s="8"/>
      <c r="B335" s="8"/>
      <c r="C335" s="31"/>
      <c r="D335" s="20" t="s">
        <v>292</v>
      </c>
      <c r="E335" s="11" t="s">
        <v>293</v>
      </c>
      <c r="F335" s="25"/>
    </row>
    <row r="336" spans="1:6" ht="13.5">
      <c r="A336" s="8"/>
      <c r="B336" s="8"/>
      <c r="C336" s="32"/>
      <c r="D336" s="20" t="s">
        <v>109</v>
      </c>
      <c r="E336" s="11" t="s">
        <v>110</v>
      </c>
      <c r="F336" s="25"/>
    </row>
    <row r="337" spans="1:6" ht="13.5">
      <c r="A337" s="8">
        <f>MAX($A$3:A336)+1</f>
        <v>98</v>
      </c>
      <c r="B337" s="8" t="s">
        <v>519</v>
      </c>
      <c r="C337" s="15" t="s">
        <v>520</v>
      </c>
      <c r="D337" s="8" t="s">
        <v>243</v>
      </c>
      <c r="E337" s="11" t="s">
        <v>153</v>
      </c>
      <c r="F337" s="25"/>
    </row>
    <row r="338" spans="1:6" ht="13.5">
      <c r="A338" s="8"/>
      <c r="B338" s="8"/>
      <c r="C338" s="31"/>
      <c r="D338" s="8" t="s">
        <v>244</v>
      </c>
      <c r="E338" s="11" t="s">
        <v>245</v>
      </c>
      <c r="F338" s="25"/>
    </row>
    <row r="339" spans="1:6" ht="13.5">
      <c r="A339" s="8"/>
      <c r="B339" s="8"/>
      <c r="C339" s="31"/>
      <c r="D339" s="8" t="s">
        <v>246</v>
      </c>
      <c r="E339" s="11" t="s">
        <v>247</v>
      </c>
      <c r="F339" s="25"/>
    </row>
    <row r="340" spans="1:6" ht="13.5">
      <c r="A340" s="8"/>
      <c r="B340" s="8"/>
      <c r="C340" s="32"/>
      <c r="D340" s="8" t="s">
        <v>248</v>
      </c>
      <c r="E340" s="11" t="s">
        <v>167</v>
      </c>
      <c r="F340" s="25"/>
    </row>
    <row r="341" spans="1:6" s="1" customFormat="1" ht="13.5">
      <c r="A341" s="8">
        <f>MAX($A$3:A340)+1</f>
        <v>99</v>
      </c>
      <c r="B341" s="8" t="s">
        <v>521</v>
      </c>
      <c r="C341" s="15" t="s">
        <v>522</v>
      </c>
      <c r="D341" s="16" t="s">
        <v>307</v>
      </c>
      <c r="E341" s="11" t="s">
        <v>308</v>
      </c>
      <c r="F341" s="26"/>
    </row>
    <row r="342" spans="1:6" s="1" customFormat="1" ht="13.5">
      <c r="A342" s="8"/>
      <c r="B342" s="8"/>
      <c r="C342" s="32"/>
      <c r="D342" s="16" t="s">
        <v>309</v>
      </c>
      <c r="E342" s="11" t="s">
        <v>310</v>
      </c>
      <c r="F342" s="26"/>
    </row>
    <row r="343" spans="1:6" ht="13.5">
      <c r="A343" s="8">
        <f>MAX($A$3:A342)+1</f>
        <v>100</v>
      </c>
      <c r="B343" s="8" t="s">
        <v>523</v>
      </c>
      <c r="C343" s="28" t="s">
        <v>524</v>
      </c>
      <c r="D343" s="8" t="s">
        <v>525</v>
      </c>
      <c r="E343" s="11" t="s">
        <v>526</v>
      </c>
      <c r="F343" s="25"/>
    </row>
    <row r="344" spans="1:6" s="1" customFormat="1" ht="13.5">
      <c r="A344" s="8"/>
      <c r="B344" s="8"/>
      <c r="C344" s="30"/>
      <c r="D344" s="16" t="s">
        <v>527</v>
      </c>
      <c r="E344" s="11" t="s">
        <v>528</v>
      </c>
      <c r="F344" s="25"/>
    </row>
    <row r="345" spans="1:6" s="1" customFormat="1" ht="13.5">
      <c r="A345" s="8">
        <f>MAX($A$3:A344)+1</f>
        <v>101</v>
      </c>
      <c r="B345" s="8" t="s">
        <v>529</v>
      </c>
      <c r="C345" s="28" t="s">
        <v>530</v>
      </c>
      <c r="D345" s="8" t="s">
        <v>525</v>
      </c>
      <c r="E345" s="11" t="s">
        <v>526</v>
      </c>
      <c r="F345" s="26"/>
    </row>
    <row r="346" spans="1:6" s="1" customFormat="1" ht="13.5">
      <c r="A346" s="8"/>
      <c r="B346" s="8"/>
      <c r="C346" s="30"/>
      <c r="D346" s="16" t="s">
        <v>527</v>
      </c>
      <c r="E346" s="11" t="s">
        <v>528</v>
      </c>
      <c r="F346" s="26"/>
    </row>
    <row r="347" spans="1:6" ht="13.5">
      <c r="A347" s="8">
        <f>MAX($A$3:A346)+1</f>
        <v>102</v>
      </c>
      <c r="B347" s="8" t="s">
        <v>531</v>
      </c>
      <c r="C347" s="15" t="s">
        <v>532</v>
      </c>
      <c r="D347" s="8" t="s">
        <v>533</v>
      </c>
      <c r="E347" s="11" t="s">
        <v>534</v>
      </c>
      <c r="F347" s="25"/>
    </row>
    <row r="348" spans="1:6" ht="13.5">
      <c r="A348" s="8"/>
      <c r="B348" s="8"/>
      <c r="C348" s="31"/>
      <c r="D348" s="8" t="s">
        <v>535</v>
      </c>
      <c r="E348" s="11" t="s">
        <v>536</v>
      </c>
      <c r="F348" s="25"/>
    </row>
    <row r="349" spans="1:6" ht="13.5">
      <c r="A349" s="8"/>
      <c r="B349" s="8"/>
      <c r="C349" s="31"/>
      <c r="D349" s="8" t="s">
        <v>537</v>
      </c>
      <c r="E349" s="11" t="s">
        <v>139</v>
      </c>
      <c r="F349" s="25"/>
    </row>
    <row r="350" spans="1:6" ht="13.5">
      <c r="A350" s="8"/>
      <c r="B350" s="8"/>
      <c r="C350" s="31"/>
      <c r="D350" s="8" t="s">
        <v>538</v>
      </c>
      <c r="E350" s="11" t="s">
        <v>539</v>
      </c>
      <c r="F350" s="25"/>
    </row>
    <row r="351" spans="1:6" ht="13.5">
      <c r="A351" s="8"/>
      <c r="B351" s="8"/>
      <c r="C351" s="31"/>
      <c r="D351" s="8" t="s">
        <v>540</v>
      </c>
      <c r="E351" s="11" t="s">
        <v>541</v>
      </c>
      <c r="F351" s="25"/>
    </row>
    <row r="352" spans="1:6" ht="13.5">
      <c r="A352" s="8"/>
      <c r="B352" s="8"/>
      <c r="C352" s="31"/>
      <c r="D352" s="8" t="s">
        <v>542</v>
      </c>
      <c r="E352" s="11" t="s">
        <v>543</v>
      </c>
      <c r="F352" s="25"/>
    </row>
    <row r="353" spans="1:6" ht="13.5">
      <c r="A353" s="8"/>
      <c r="B353" s="8"/>
      <c r="C353" s="31"/>
      <c r="D353" s="8" t="s">
        <v>544</v>
      </c>
      <c r="E353" s="11" t="s">
        <v>545</v>
      </c>
      <c r="F353" s="25"/>
    </row>
    <row r="354" spans="1:6" ht="13.5">
      <c r="A354" s="8"/>
      <c r="B354" s="8"/>
      <c r="C354" s="32"/>
      <c r="D354" s="8" t="s">
        <v>546</v>
      </c>
      <c r="E354" s="11" t="s">
        <v>547</v>
      </c>
      <c r="F354" s="25"/>
    </row>
    <row r="355" spans="1:6" ht="13.5">
      <c r="A355" s="8">
        <f>MAX($A$3:A354)+1</f>
        <v>103</v>
      </c>
      <c r="B355" s="8" t="s">
        <v>548</v>
      </c>
      <c r="C355" s="15" t="s">
        <v>549</v>
      </c>
      <c r="D355" s="8" t="s">
        <v>487</v>
      </c>
      <c r="E355" s="11" t="s">
        <v>488</v>
      </c>
      <c r="F355" s="25"/>
    </row>
    <row r="356" spans="1:6" ht="13.5">
      <c r="A356" s="8"/>
      <c r="B356" s="8"/>
      <c r="C356" s="31"/>
      <c r="D356" s="8" t="s">
        <v>489</v>
      </c>
      <c r="E356" s="9" t="s">
        <v>490</v>
      </c>
      <c r="F356" s="25"/>
    </row>
    <row r="357" spans="1:6" ht="13.5">
      <c r="A357" s="8"/>
      <c r="B357" s="8"/>
      <c r="C357" s="31"/>
      <c r="D357" s="8" t="s">
        <v>491</v>
      </c>
      <c r="E357" s="9" t="s">
        <v>310</v>
      </c>
      <c r="F357" s="25"/>
    </row>
    <row r="358" spans="1:6" ht="13.5">
      <c r="A358" s="8"/>
      <c r="B358" s="8"/>
      <c r="C358" s="31"/>
      <c r="D358" s="8" t="s">
        <v>492</v>
      </c>
      <c r="E358" s="9" t="s">
        <v>53</v>
      </c>
      <c r="F358" s="25"/>
    </row>
    <row r="359" spans="1:6" ht="13.5">
      <c r="A359" s="8"/>
      <c r="B359" s="8"/>
      <c r="C359" s="31"/>
      <c r="D359" s="8" t="s">
        <v>493</v>
      </c>
      <c r="E359" s="9" t="s">
        <v>167</v>
      </c>
      <c r="F359" s="25"/>
    </row>
    <row r="360" spans="1:6" ht="13.5">
      <c r="A360" s="8"/>
      <c r="B360" s="8"/>
      <c r="C360" s="31"/>
      <c r="D360" s="8" t="s">
        <v>494</v>
      </c>
      <c r="E360" s="11" t="s">
        <v>53</v>
      </c>
      <c r="F360" s="25"/>
    </row>
    <row r="361" spans="1:6" ht="13.5">
      <c r="A361" s="8"/>
      <c r="B361" s="8"/>
      <c r="C361" s="31"/>
      <c r="D361" s="8" t="s">
        <v>495</v>
      </c>
      <c r="E361" s="11" t="s">
        <v>496</v>
      </c>
      <c r="F361" s="25"/>
    </row>
    <row r="362" spans="1:6" ht="13.5">
      <c r="A362" s="8"/>
      <c r="B362" s="8"/>
      <c r="C362" s="31"/>
      <c r="D362" s="8" t="s">
        <v>497</v>
      </c>
      <c r="E362" s="11" t="s">
        <v>498</v>
      </c>
      <c r="F362" s="25"/>
    </row>
    <row r="363" spans="1:6" ht="13.5">
      <c r="A363" s="8"/>
      <c r="B363" s="8"/>
      <c r="C363" s="31"/>
      <c r="D363" s="8" t="s">
        <v>499</v>
      </c>
      <c r="E363" s="9" t="s">
        <v>153</v>
      </c>
      <c r="F363" s="25"/>
    </row>
    <row r="364" spans="1:6" ht="13.5">
      <c r="A364" s="8"/>
      <c r="B364" s="8"/>
      <c r="C364" s="31"/>
      <c r="D364" s="8" t="s">
        <v>500</v>
      </c>
      <c r="E364" s="9" t="s">
        <v>69</v>
      </c>
      <c r="F364" s="25"/>
    </row>
    <row r="365" spans="1:6" ht="13.5">
      <c r="A365" s="8"/>
      <c r="B365" s="8"/>
      <c r="C365" s="31"/>
      <c r="D365" s="8" t="s">
        <v>501</v>
      </c>
      <c r="E365" s="9" t="s">
        <v>502</v>
      </c>
      <c r="F365" s="25"/>
    </row>
    <row r="366" spans="1:6" ht="13.5">
      <c r="A366" s="8"/>
      <c r="B366" s="8"/>
      <c r="C366" s="31"/>
      <c r="D366" s="8" t="s">
        <v>70</v>
      </c>
      <c r="E366" s="9" t="s">
        <v>503</v>
      </c>
      <c r="F366" s="25"/>
    </row>
    <row r="367" spans="1:6" ht="13.5">
      <c r="A367" s="8"/>
      <c r="B367" s="8"/>
      <c r="C367" s="31"/>
      <c r="D367" s="8" t="s">
        <v>420</v>
      </c>
      <c r="E367" s="11" t="s">
        <v>421</v>
      </c>
      <c r="F367" s="25"/>
    </row>
    <row r="368" spans="1:6" ht="13.5">
      <c r="A368" s="8"/>
      <c r="B368" s="8"/>
      <c r="C368" s="32"/>
      <c r="D368" s="8" t="s">
        <v>550</v>
      </c>
      <c r="E368" s="11" t="s">
        <v>551</v>
      </c>
      <c r="F368" s="25"/>
    </row>
    <row r="369" spans="1:6" ht="13.5">
      <c r="A369" s="8">
        <f>MAX($A$3:A368)+1</f>
        <v>104</v>
      </c>
      <c r="B369" s="8" t="s">
        <v>552</v>
      </c>
      <c r="C369" s="15" t="s">
        <v>553</v>
      </c>
      <c r="D369" s="16" t="s">
        <v>554</v>
      </c>
      <c r="E369" s="11" t="s">
        <v>555</v>
      </c>
      <c r="F369" s="25"/>
    </row>
    <row r="370" spans="1:6" ht="13.5">
      <c r="A370" s="8"/>
      <c r="B370" s="8"/>
      <c r="C370" s="31"/>
      <c r="D370" s="16" t="s">
        <v>556</v>
      </c>
      <c r="E370" s="11" t="s">
        <v>204</v>
      </c>
      <c r="F370" s="25"/>
    </row>
    <row r="371" spans="1:6" ht="13.5">
      <c r="A371" s="8"/>
      <c r="B371" s="8"/>
      <c r="C371" s="32"/>
      <c r="D371" s="16" t="s">
        <v>557</v>
      </c>
      <c r="E371" s="11" t="s">
        <v>155</v>
      </c>
      <c r="F371" s="25"/>
    </row>
    <row r="372" spans="1:6" ht="13.5">
      <c r="A372" s="8">
        <f>MAX($A$3:A371)+1</f>
        <v>105</v>
      </c>
      <c r="B372" s="8" t="s">
        <v>558</v>
      </c>
      <c r="C372" s="28" t="s">
        <v>559</v>
      </c>
      <c r="D372" s="13" t="s">
        <v>379</v>
      </c>
      <c r="E372" s="11" t="s">
        <v>380</v>
      </c>
      <c r="F372" s="25"/>
    </row>
    <row r="373" spans="1:6" ht="13.5">
      <c r="A373" s="8"/>
      <c r="B373" s="8"/>
      <c r="C373" s="29"/>
      <c r="D373" s="13" t="s">
        <v>324</v>
      </c>
      <c r="E373" s="11" t="s">
        <v>325</v>
      </c>
      <c r="F373" s="25"/>
    </row>
    <row r="374" spans="1:6" ht="13.5">
      <c r="A374" s="8"/>
      <c r="B374" s="8"/>
      <c r="C374" s="30"/>
      <c r="D374" s="13" t="s">
        <v>381</v>
      </c>
      <c r="E374" s="11" t="s">
        <v>382</v>
      </c>
      <c r="F374" s="25"/>
    </row>
    <row r="375" spans="1:6" ht="13.5">
      <c r="A375" s="8">
        <f>MAX($A$3:A374)+1</f>
        <v>106</v>
      </c>
      <c r="B375" s="13" t="s">
        <v>560</v>
      </c>
      <c r="C375" s="15" t="s">
        <v>561</v>
      </c>
      <c r="D375" s="13" t="s">
        <v>562</v>
      </c>
      <c r="E375" s="11" t="s">
        <v>563</v>
      </c>
      <c r="F375" s="25"/>
    </row>
    <row r="376" spans="1:6" ht="13.5">
      <c r="A376" s="8"/>
      <c r="B376" s="8"/>
      <c r="C376" s="31"/>
      <c r="D376" s="13" t="s">
        <v>564</v>
      </c>
      <c r="E376" s="11" t="s">
        <v>53</v>
      </c>
      <c r="F376" s="25"/>
    </row>
    <row r="377" spans="1:6" ht="13.5">
      <c r="A377" s="8"/>
      <c r="B377" s="8"/>
      <c r="C377" s="31"/>
      <c r="D377" s="13" t="s">
        <v>565</v>
      </c>
      <c r="E377" s="11" t="s">
        <v>566</v>
      </c>
      <c r="F377" s="25"/>
    </row>
    <row r="378" spans="1:6" ht="13.5">
      <c r="A378" s="8"/>
      <c r="B378" s="8"/>
      <c r="C378" s="31"/>
      <c r="D378" s="13" t="s">
        <v>567</v>
      </c>
      <c r="E378" s="11" t="s">
        <v>568</v>
      </c>
      <c r="F378" s="25"/>
    </row>
    <row r="379" spans="1:6" ht="13.5">
      <c r="A379" s="8"/>
      <c r="B379" s="8"/>
      <c r="C379" s="31"/>
      <c r="D379" s="13" t="s">
        <v>569</v>
      </c>
      <c r="E379" s="11" t="s">
        <v>419</v>
      </c>
      <c r="F379" s="25"/>
    </row>
    <row r="380" spans="1:6" ht="13.5">
      <c r="A380" s="8"/>
      <c r="B380" s="8"/>
      <c r="C380" s="32"/>
      <c r="D380" s="13" t="s">
        <v>570</v>
      </c>
      <c r="E380" s="11" t="s">
        <v>155</v>
      </c>
      <c r="F380" s="25"/>
    </row>
    <row r="381" spans="1:6" ht="13.5">
      <c r="A381" s="8">
        <f>MAX($A$3:A380)+1</f>
        <v>107</v>
      </c>
      <c r="B381" s="8" t="s">
        <v>571</v>
      </c>
      <c r="C381" s="15" t="s">
        <v>572</v>
      </c>
      <c r="D381" s="13" t="s">
        <v>418</v>
      </c>
      <c r="E381" s="11" t="s">
        <v>419</v>
      </c>
      <c r="F381" s="25"/>
    </row>
    <row r="382" spans="1:6" ht="13.5">
      <c r="A382" s="8"/>
      <c r="B382" s="8"/>
      <c r="C382" s="32"/>
      <c r="D382" s="13" t="s">
        <v>420</v>
      </c>
      <c r="E382" s="11" t="s">
        <v>421</v>
      </c>
      <c r="F382" s="25"/>
    </row>
    <row r="383" spans="1:6" ht="13.5">
      <c r="A383" s="8">
        <f>MAX($A$3:A382)+1</f>
        <v>108</v>
      </c>
      <c r="B383" s="8" t="s">
        <v>573</v>
      </c>
      <c r="C383" s="15" t="s">
        <v>574</v>
      </c>
      <c r="D383" s="13" t="s">
        <v>320</v>
      </c>
      <c r="E383" s="11" t="s">
        <v>321</v>
      </c>
      <c r="F383" s="25"/>
    </row>
    <row r="384" spans="1:6" ht="13.5">
      <c r="A384" s="8"/>
      <c r="B384" s="8"/>
      <c r="C384" s="31"/>
      <c r="D384" s="13" t="s">
        <v>342</v>
      </c>
      <c r="E384" s="11" t="s">
        <v>343</v>
      </c>
      <c r="F384" s="25"/>
    </row>
    <row r="385" spans="1:6" ht="13.5">
      <c r="A385" s="8"/>
      <c r="B385" s="8"/>
      <c r="C385" s="31"/>
      <c r="D385" s="13" t="s">
        <v>344</v>
      </c>
      <c r="E385" s="11" t="s">
        <v>345</v>
      </c>
      <c r="F385" s="25"/>
    </row>
    <row r="386" spans="1:6" ht="13.5">
      <c r="A386" s="8"/>
      <c r="B386" s="8"/>
      <c r="C386" s="31"/>
      <c r="D386" s="13" t="s">
        <v>346</v>
      </c>
      <c r="E386" s="11" t="s">
        <v>347</v>
      </c>
      <c r="F386" s="25"/>
    </row>
    <row r="387" spans="1:6" ht="13.5">
      <c r="A387" s="8"/>
      <c r="B387" s="8"/>
      <c r="C387" s="32"/>
      <c r="D387" s="13" t="s">
        <v>415</v>
      </c>
      <c r="E387" s="11" t="s">
        <v>165</v>
      </c>
      <c r="F387" s="25"/>
    </row>
    <row r="388" spans="1:6" ht="13.5">
      <c r="A388" s="8">
        <f>MAX($A$3:A387)+1</f>
        <v>109</v>
      </c>
      <c r="B388" s="8" t="s">
        <v>575</v>
      </c>
      <c r="C388" s="15" t="s">
        <v>576</v>
      </c>
      <c r="D388" s="8" t="s">
        <v>487</v>
      </c>
      <c r="E388" s="11" t="s">
        <v>488</v>
      </c>
      <c r="F388" s="25"/>
    </row>
    <row r="389" spans="1:6" ht="13.5">
      <c r="A389" s="8"/>
      <c r="B389" s="8"/>
      <c r="C389" s="31"/>
      <c r="D389" s="8" t="s">
        <v>489</v>
      </c>
      <c r="E389" s="9" t="s">
        <v>490</v>
      </c>
      <c r="F389" s="25"/>
    </row>
    <row r="390" spans="1:6" ht="13.5">
      <c r="A390" s="8"/>
      <c r="B390" s="8"/>
      <c r="C390" s="31"/>
      <c r="D390" s="8" t="s">
        <v>491</v>
      </c>
      <c r="E390" s="9" t="s">
        <v>310</v>
      </c>
      <c r="F390" s="25"/>
    </row>
    <row r="391" spans="1:6" ht="13.5">
      <c r="A391" s="8"/>
      <c r="B391" s="8"/>
      <c r="C391" s="31"/>
      <c r="D391" s="8" t="s">
        <v>492</v>
      </c>
      <c r="E391" s="9" t="s">
        <v>53</v>
      </c>
      <c r="F391" s="25"/>
    </row>
    <row r="392" spans="1:6" ht="13.5">
      <c r="A392" s="8"/>
      <c r="B392" s="8"/>
      <c r="C392" s="31"/>
      <c r="D392" s="8" t="s">
        <v>493</v>
      </c>
      <c r="E392" s="9" t="s">
        <v>167</v>
      </c>
      <c r="F392" s="25"/>
    </row>
    <row r="393" spans="1:6" ht="13.5">
      <c r="A393" s="8"/>
      <c r="B393" s="8"/>
      <c r="C393" s="31"/>
      <c r="D393" s="8" t="s">
        <v>494</v>
      </c>
      <c r="E393" s="11" t="s">
        <v>53</v>
      </c>
      <c r="F393" s="25"/>
    </row>
    <row r="394" spans="1:6" ht="13.5">
      <c r="A394" s="8"/>
      <c r="B394" s="8"/>
      <c r="C394" s="31"/>
      <c r="D394" s="8" t="s">
        <v>495</v>
      </c>
      <c r="E394" s="11" t="s">
        <v>496</v>
      </c>
      <c r="F394" s="25"/>
    </row>
    <row r="395" spans="1:6" ht="13.5">
      <c r="A395" s="8"/>
      <c r="B395" s="8"/>
      <c r="C395" s="31"/>
      <c r="D395" s="8" t="s">
        <v>497</v>
      </c>
      <c r="E395" s="11" t="s">
        <v>498</v>
      </c>
      <c r="F395" s="25"/>
    </row>
    <row r="396" spans="1:6" ht="13.5">
      <c r="A396" s="8"/>
      <c r="B396" s="8"/>
      <c r="C396" s="31"/>
      <c r="D396" s="8" t="s">
        <v>499</v>
      </c>
      <c r="E396" s="9" t="s">
        <v>153</v>
      </c>
      <c r="F396" s="25"/>
    </row>
    <row r="397" spans="1:6" ht="13.5">
      <c r="A397" s="8"/>
      <c r="B397" s="8"/>
      <c r="C397" s="31"/>
      <c r="D397" s="8" t="s">
        <v>500</v>
      </c>
      <c r="E397" s="9" t="s">
        <v>69</v>
      </c>
      <c r="F397" s="25"/>
    </row>
    <row r="398" spans="1:6" ht="13.5">
      <c r="A398" s="8"/>
      <c r="B398" s="8"/>
      <c r="C398" s="31"/>
      <c r="D398" s="8" t="s">
        <v>501</v>
      </c>
      <c r="E398" s="9" t="s">
        <v>502</v>
      </c>
      <c r="F398" s="25"/>
    </row>
    <row r="399" spans="1:6" ht="13.5">
      <c r="A399" s="8"/>
      <c r="B399" s="8"/>
      <c r="C399" s="31"/>
      <c r="D399" s="8" t="s">
        <v>70</v>
      </c>
      <c r="E399" s="9" t="s">
        <v>503</v>
      </c>
      <c r="F399" s="25"/>
    </row>
    <row r="400" spans="1:6" ht="13.5">
      <c r="A400" s="8"/>
      <c r="B400" s="8"/>
      <c r="C400" s="32"/>
      <c r="D400" s="8" t="s">
        <v>420</v>
      </c>
      <c r="E400" s="11" t="s">
        <v>421</v>
      </c>
      <c r="F400" s="25"/>
    </row>
    <row r="401" spans="1:6" ht="13.5">
      <c r="A401" s="8">
        <f>MAX($A$3:A400)+1</f>
        <v>110</v>
      </c>
      <c r="B401" s="8" t="s">
        <v>577</v>
      </c>
      <c r="C401" s="14" t="s">
        <v>578</v>
      </c>
      <c r="D401" s="13" t="s">
        <v>367</v>
      </c>
      <c r="E401" s="11" t="s">
        <v>110</v>
      </c>
      <c r="F401" s="25"/>
    </row>
    <row r="402" spans="1:6" ht="13.5">
      <c r="A402" s="8">
        <f>MAX($A$3:A401)+1</f>
        <v>111</v>
      </c>
      <c r="B402" s="8" t="s">
        <v>577</v>
      </c>
      <c r="C402" s="14" t="s">
        <v>579</v>
      </c>
      <c r="D402" s="13" t="s">
        <v>367</v>
      </c>
      <c r="E402" s="11" t="s">
        <v>110</v>
      </c>
      <c r="F402" s="25"/>
    </row>
    <row r="403" spans="1:6" ht="13.5">
      <c r="A403" s="8">
        <f>MAX($A$3:A402)+1</f>
        <v>112</v>
      </c>
      <c r="B403" s="8" t="s">
        <v>577</v>
      </c>
      <c r="C403" s="14" t="s">
        <v>580</v>
      </c>
      <c r="D403" s="13" t="s">
        <v>367</v>
      </c>
      <c r="E403" s="11" t="s">
        <v>110</v>
      </c>
      <c r="F403" s="25"/>
    </row>
    <row r="404" spans="1:6" ht="13.5">
      <c r="A404" s="8">
        <f>MAX($A$3:A403)+1</f>
        <v>113</v>
      </c>
      <c r="B404" s="8" t="s">
        <v>577</v>
      </c>
      <c r="C404" s="14" t="s">
        <v>581</v>
      </c>
      <c r="D404" s="13" t="s">
        <v>367</v>
      </c>
      <c r="E404" s="11" t="s">
        <v>110</v>
      </c>
      <c r="F404" s="25"/>
    </row>
    <row r="405" spans="1:6" ht="13.5">
      <c r="A405" s="8">
        <f>MAX($A$3:A404)+1</f>
        <v>114</v>
      </c>
      <c r="B405" s="8" t="s">
        <v>577</v>
      </c>
      <c r="C405" s="14" t="s">
        <v>582</v>
      </c>
      <c r="D405" s="13" t="s">
        <v>367</v>
      </c>
      <c r="E405" s="11" t="s">
        <v>110</v>
      </c>
      <c r="F405" s="25"/>
    </row>
    <row r="406" spans="1:6" ht="13.5">
      <c r="A406" s="8">
        <f>MAX($A$3:A405)+1</f>
        <v>115</v>
      </c>
      <c r="B406" s="8" t="s">
        <v>577</v>
      </c>
      <c r="C406" s="14" t="s">
        <v>583</v>
      </c>
      <c r="D406" s="13" t="s">
        <v>367</v>
      </c>
      <c r="E406" s="11" t="s">
        <v>110</v>
      </c>
      <c r="F406" s="25"/>
    </row>
    <row r="407" spans="1:6" ht="13.5">
      <c r="A407" s="8">
        <f>MAX($A$3:A406)+1</f>
        <v>116</v>
      </c>
      <c r="B407" s="8" t="s">
        <v>584</v>
      </c>
      <c r="C407" s="15" t="s">
        <v>585</v>
      </c>
      <c r="D407" s="13" t="s">
        <v>307</v>
      </c>
      <c r="E407" s="11" t="s">
        <v>308</v>
      </c>
      <c r="F407" s="25"/>
    </row>
    <row r="408" spans="1:6" ht="13.5">
      <c r="A408" s="8"/>
      <c r="B408" s="8"/>
      <c r="C408" s="31"/>
      <c r="D408" s="13" t="s">
        <v>309</v>
      </c>
      <c r="E408" s="11" t="s">
        <v>310</v>
      </c>
      <c r="F408" s="25"/>
    </row>
    <row r="409" spans="1:6" ht="13.5">
      <c r="A409" s="8"/>
      <c r="B409" s="8"/>
      <c r="C409" s="31"/>
      <c r="D409" s="13" t="s">
        <v>586</v>
      </c>
      <c r="E409" s="11" t="s">
        <v>587</v>
      </c>
      <c r="F409" s="25"/>
    </row>
    <row r="410" spans="1:6" ht="13.5">
      <c r="A410" s="8"/>
      <c r="B410" s="8"/>
      <c r="C410" s="32"/>
      <c r="D410" s="13" t="s">
        <v>588</v>
      </c>
      <c r="E410" s="11" t="s">
        <v>589</v>
      </c>
      <c r="F410" s="25"/>
    </row>
    <row r="411" spans="1:6" ht="13.5">
      <c r="A411" s="8">
        <f>MAX($A$3:A410)+1</f>
        <v>117</v>
      </c>
      <c r="B411" s="8" t="s">
        <v>590</v>
      </c>
      <c r="C411" s="15" t="s">
        <v>591</v>
      </c>
      <c r="D411" s="8" t="s">
        <v>487</v>
      </c>
      <c r="E411" s="11" t="s">
        <v>488</v>
      </c>
      <c r="F411" s="25"/>
    </row>
    <row r="412" spans="1:6" ht="13.5">
      <c r="A412" s="8"/>
      <c r="B412" s="8"/>
      <c r="C412" s="31"/>
      <c r="D412" s="8" t="s">
        <v>489</v>
      </c>
      <c r="E412" s="9" t="s">
        <v>490</v>
      </c>
      <c r="F412" s="25"/>
    </row>
    <row r="413" spans="1:6" ht="13.5">
      <c r="A413" s="8"/>
      <c r="B413" s="8"/>
      <c r="C413" s="31"/>
      <c r="D413" s="8" t="s">
        <v>491</v>
      </c>
      <c r="E413" s="9" t="s">
        <v>310</v>
      </c>
      <c r="F413" s="25"/>
    </row>
    <row r="414" spans="1:6" ht="13.5">
      <c r="A414" s="8"/>
      <c r="B414" s="8"/>
      <c r="C414" s="31"/>
      <c r="D414" s="8" t="s">
        <v>492</v>
      </c>
      <c r="E414" s="9" t="s">
        <v>53</v>
      </c>
      <c r="F414" s="25"/>
    </row>
    <row r="415" spans="1:6" ht="13.5">
      <c r="A415" s="8"/>
      <c r="B415" s="8"/>
      <c r="C415" s="31"/>
      <c r="D415" s="8" t="s">
        <v>493</v>
      </c>
      <c r="E415" s="9" t="s">
        <v>167</v>
      </c>
      <c r="F415" s="25"/>
    </row>
    <row r="416" spans="1:6" ht="13.5">
      <c r="A416" s="8"/>
      <c r="B416" s="8"/>
      <c r="C416" s="31"/>
      <c r="D416" s="8" t="s">
        <v>494</v>
      </c>
      <c r="E416" s="11" t="s">
        <v>53</v>
      </c>
      <c r="F416" s="25"/>
    </row>
    <row r="417" spans="1:6" ht="13.5">
      <c r="A417" s="8"/>
      <c r="B417" s="8"/>
      <c r="C417" s="31"/>
      <c r="D417" s="8" t="s">
        <v>495</v>
      </c>
      <c r="E417" s="11" t="s">
        <v>496</v>
      </c>
      <c r="F417" s="25"/>
    </row>
    <row r="418" spans="1:6" ht="13.5">
      <c r="A418" s="8"/>
      <c r="B418" s="8"/>
      <c r="C418" s="31"/>
      <c r="D418" s="8" t="s">
        <v>497</v>
      </c>
      <c r="E418" s="11" t="s">
        <v>498</v>
      </c>
      <c r="F418" s="25"/>
    </row>
    <row r="419" spans="1:6" ht="13.5">
      <c r="A419" s="8"/>
      <c r="B419" s="8"/>
      <c r="C419" s="31"/>
      <c r="D419" s="8" t="s">
        <v>499</v>
      </c>
      <c r="E419" s="9" t="s">
        <v>153</v>
      </c>
      <c r="F419" s="25"/>
    </row>
    <row r="420" spans="1:6" ht="13.5">
      <c r="A420" s="8"/>
      <c r="B420" s="8"/>
      <c r="C420" s="31"/>
      <c r="D420" s="8" t="s">
        <v>500</v>
      </c>
      <c r="E420" s="9" t="s">
        <v>69</v>
      </c>
      <c r="F420" s="25"/>
    </row>
    <row r="421" spans="1:6" ht="13.5">
      <c r="A421" s="8"/>
      <c r="B421" s="8"/>
      <c r="C421" s="31"/>
      <c r="D421" s="8" t="s">
        <v>501</v>
      </c>
      <c r="E421" s="9" t="s">
        <v>502</v>
      </c>
      <c r="F421" s="25"/>
    </row>
    <row r="422" spans="1:6" ht="13.5">
      <c r="A422" s="8"/>
      <c r="B422" s="8"/>
      <c r="C422" s="31"/>
      <c r="D422" s="8" t="s">
        <v>70</v>
      </c>
      <c r="E422" s="9" t="s">
        <v>503</v>
      </c>
      <c r="F422" s="25"/>
    </row>
    <row r="423" spans="1:6" ht="13.5">
      <c r="A423" s="8"/>
      <c r="B423" s="8"/>
      <c r="C423" s="32"/>
      <c r="D423" s="8" t="s">
        <v>420</v>
      </c>
      <c r="E423" s="11" t="s">
        <v>421</v>
      </c>
      <c r="F423" s="25"/>
    </row>
    <row r="424" spans="1:6" ht="13.5">
      <c r="A424" s="8">
        <f>MAX($A$3:A423)+1</f>
        <v>118</v>
      </c>
      <c r="B424" s="13" t="s">
        <v>592</v>
      </c>
      <c r="C424" s="15" t="s">
        <v>593</v>
      </c>
      <c r="D424" s="13" t="s">
        <v>318</v>
      </c>
      <c r="E424" s="11" t="s">
        <v>319</v>
      </c>
      <c r="F424" s="25"/>
    </row>
    <row r="425" spans="1:6" ht="13.5">
      <c r="A425" s="8"/>
      <c r="B425" s="13"/>
      <c r="C425" s="32"/>
      <c r="D425" s="13" t="s">
        <v>415</v>
      </c>
      <c r="E425" s="11" t="s">
        <v>165</v>
      </c>
      <c r="F425" s="25"/>
    </row>
    <row r="426" spans="1:6" ht="13.5">
      <c r="A426" s="8">
        <f>MAX($A$3:A425)+1</f>
        <v>119</v>
      </c>
      <c r="B426" s="13" t="s">
        <v>594</v>
      </c>
      <c r="C426" s="15" t="s">
        <v>595</v>
      </c>
      <c r="D426" s="13" t="s">
        <v>296</v>
      </c>
      <c r="E426" s="11" t="s">
        <v>297</v>
      </c>
      <c r="F426" s="25"/>
    </row>
    <row r="427" spans="1:6" ht="13.5">
      <c r="A427" s="8"/>
      <c r="B427" s="13"/>
      <c r="C427" s="32"/>
      <c r="D427" s="13" t="s">
        <v>298</v>
      </c>
      <c r="E427" s="11" t="s">
        <v>299</v>
      </c>
      <c r="F427" s="25"/>
    </row>
    <row r="428" spans="1:6" ht="13.5">
      <c r="A428" s="8">
        <f>MAX($A$3:A427)+1</f>
        <v>120</v>
      </c>
      <c r="B428" s="8" t="s">
        <v>596</v>
      </c>
      <c r="C428" s="15" t="s">
        <v>597</v>
      </c>
      <c r="D428" s="13" t="s">
        <v>320</v>
      </c>
      <c r="E428" s="11" t="s">
        <v>321</v>
      </c>
      <c r="F428" s="25"/>
    </row>
    <row r="429" spans="1:6" ht="13.5">
      <c r="A429" s="8"/>
      <c r="B429" s="8"/>
      <c r="C429" s="31"/>
      <c r="D429" s="13" t="s">
        <v>342</v>
      </c>
      <c r="E429" s="11" t="s">
        <v>343</v>
      </c>
      <c r="F429" s="25"/>
    </row>
    <row r="430" spans="1:6" ht="13.5">
      <c r="A430" s="8"/>
      <c r="B430" s="8"/>
      <c r="C430" s="31"/>
      <c r="D430" s="13" t="s">
        <v>344</v>
      </c>
      <c r="E430" s="11" t="s">
        <v>345</v>
      </c>
      <c r="F430" s="25"/>
    </row>
    <row r="431" spans="1:6" ht="13.5">
      <c r="A431" s="8"/>
      <c r="B431" s="8"/>
      <c r="C431" s="32"/>
      <c r="D431" s="13" t="s">
        <v>346</v>
      </c>
      <c r="E431" s="11" t="s">
        <v>347</v>
      </c>
      <c r="F431" s="25"/>
    </row>
    <row r="432" spans="1:6" ht="13.5">
      <c r="A432" s="8">
        <f>MAX($A$3:A431)+1</f>
        <v>121</v>
      </c>
      <c r="B432" s="8" t="s">
        <v>598</v>
      </c>
      <c r="C432" s="14" t="s">
        <v>599</v>
      </c>
      <c r="D432" s="13" t="s">
        <v>34</v>
      </c>
      <c r="E432" s="11" t="s">
        <v>35</v>
      </c>
      <c r="F432" s="25"/>
    </row>
    <row r="433" spans="1:6" ht="13.5">
      <c r="A433" s="8">
        <f>MAX($A$3:A432)+1</f>
        <v>122</v>
      </c>
      <c r="B433" s="8" t="s">
        <v>600</v>
      </c>
      <c r="C433" s="28" t="s">
        <v>601</v>
      </c>
      <c r="D433" s="13" t="s">
        <v>533</v>
      </c>
      <c r="E433" s="11" t="s">
        <v>534</v>
      </c>
      <c r="F433" s="25"/>
    </row>
    <row r="434" spans="1:6" ht="13.5">
      <c r="A434" s="8"/>
      <c r="B434" s="8"/>
      <c r="C434" s="29"/>
      <c r="D434" s="13" t="s">
        <v>544</v>
      </c>
      <c r="E434" s="11" t="s">
        <v>545</v>
      </c>
      <c r="F434" s="25"/>
    </row>
    <row r="435" spans="1:6" ht="13.5">
      <c r="A435" s="8"/>
      <c r="B435" s="8"/>
      <c r="C435" s="29"/>
      <c r="D435" s="13" t="s">
        <v>602</v>
      </c>
      <c r="E435" s="11" t="s">
        <v>603</v>
      </c>
      <c r="F435" s="25"/>
    </row>
    <row r="436" spans="1:6" ht="13.5">
      <c r="A436" s="8"/>
      <c r="B436" s="8"/>
      <c r="C436" s="29"/>
      <c r="D436" s="13" t="s">
        <v>604</v>
      </c>
      <c r="E436" s="11" t="s">
        <v>605</v>
      </c>
      <c r="F436" s="25"/>
    </row>
    <row r="437" spans="1:6" ht="13.5">
      <c r="A437" s="8"/>
      <c r="B437" s="8"/>
      <c r="C437" s="30"/>
      <c r="D437" s="13" t="s">
        <v>606</v>
      </c>
      <c r="E437" s="11" t="s">
        <v>607</v>
      </c>
      <c r="F437" s="25"/>
    </row>
    <row r="438" spans="1:6" ht="13.5">
      <c r="A438" s="8">
        <f>MAX($A$3:A437)+1</f>
        <v>123</v>
      </c>
      <c r="B438" s="8" t="s">
        <v>608</v>
      </c>
      <c r="C438" s="15" t="s">
        <v>609</v>
      </c>
      <c r="D438" s="13" t="s">
        <v>610</v>
      </c>
      <c r="E438" s="11" t="s">
        <v>611</v>
      </c>
      <c r="F438" s="25"/>
    </row>
    <row r="439" spans="1:6" ht="13.5">
      <c r="A439" s="8"/>
      <c r="B439" s="8"/>
      <c r="C439" s="31"/>
      <c r="D439" s="13" t="s">
        <v>612</v>
      </c>
      <c r="E439" s="11" t="s">
        <v>613</v>
      </c>
      <c r="F439" s="25"/>
    </row>
    <row r="440" spans="1:6" ht="13.5">
      <c r="A440" s="8"/>
      <c r="B440" s="8"/>
      <c r="C440" s="31"/>
      <c r="D440" s="13" t="s">
        <v>614</v>
      </c>
      <c r="E440" s="11" t="s">
        <v>615</v>
      </c>
      <c r="F440" s="25"/>
    </row>
    <row r="441" spans="1:6" ht="13.5">
      <c r="A441" s="8"/>
      <c r="B441" s="8"/>
      <c r="C441" s="31"/>
      <c r="D441" s="13" t="s">
        <v>616</v>
      </c>
      <c r="E441" s="11" t="s">
        <v>617</v>
      </c>
      <c r="F441" s="25"/>
    </row>
    <row r="442" spans="1:6" ht="13.5">
      <c r="A442" s="8"/>
      <c r="B442" s="8"/>
      <c r="C442" s="32"/>
      <c r="D442" s="13" t="s">
        <v>618</v>
      </c>
      <c r="E442" s="11" t="s">
        <v>71</v>
      </c>
      <c r="F442" s="25"/>
    </row>
    <row r="443" spans="1:6" ht="13.5">
      <c r="A443" s="8">
        <f>MAX($A$3:A442)+1</f>
        <v>124</v>
      </c>
      <c r="B443" s="8" t="s">
        <v>619</v>
      </c>
      <c r="C443" s="15" t="s">
        <v>620</v>
      </c>
      <c r="D443" s="20" t="s">
        <v>107</v>
      </c>
      <c r="E443" s="11" t="s">
        <v>108</v>
      </c>
      <c r="F443" s="25"/>
    </row>
    <row r="444" spans="1:6" ht="13.5">
      <c r="A444" s="8"/>
      <c r="B444" s="8"/>
      <c r="C444" s="31"/>
      <c r="D444" s="20" t="s">
        <v>291</v>
      </c>
      <c r="E444" s="11" t="s">
        <v>53</v>
      </c>
      <c r="F444" s="25"/>
    </row>
    <row r="445" spans="1:6" ht="13.5">
      <c r="A445" s="8"/>
      <c r="B445" s="8"/>
      <c r="C445" s="31"/>
      <c r="D445" s="20" t="s">
        <v>292</v>
      </c>
      <c r="E445" s="11" t="s">
        <v>293</v>
      </c>
      <c r="F445" s="25"/>
    </row>
    <row r="446" spans="1:6" ht="13.5">
      <c r="A446" s="8"/>
      <c r="B446" s="8"/>
      <c r="C446" s="32"/>
      <c r="D446" s="20" t="s">
        <v>109</v>
      </c>
      <c r="E446" s="11" t="s">
        <v>110</v>
      </c>
      <c r="F446" s="25"/>
    </row>
    <row r="447" spans="1:6" ht="13.5">
      <c r="A447" s="8">
        <f>MAX($A$3:A446)+1</f>
        <v>125</v>
      </c>
      <c r="B447" s="8" t="s">
        <v>621</v>
      </c>
      <c r="C447" s="14" t="s">
        <v>622</v>
      </c>
      <c r="D447" s="16" t="s">
        <v>105</v>
      </c>
      <c r="E447" s="11" t="s">
        <v>106</v>
      </c>
      <c r="F447" s="25"/>
    </row>
    <row r="448" spans="1:6" ht="13.5">
      <c r="A448" s="8">
        <f>MAX($A$3:A447)+1</f>
        <v>126</v>
      </c>
      <c r="B448" s="8" t="s">
        <v>623</v>
      </c>
      <c r="C448" s="14" t="s">
        <v>624</v>
      </c>
      <c r="D448" s="8" t="s">
        <v>195</v>
      </c>
      <c r="E448" s="11" t="s">
        <v>122</v>
      </c>
      <c r="F448" s="25"/>
    </row>
    <row r="449" spans="1:6" ht="13.5">
      <c r="A449" s="8">
        <f>MAX($A$3:A448)+1</f>
        <v>127</v>
      </c>
      <c r="B449" s="8" t="s">
        <v>625</v>
      </c>
      <c r="C449" s="15" t="s">
        <v>626</v>
      </c>
      <c r="D449" s="16" t="s">
        <v>627</v>
      </c>
      <c r="E449" s="11" t="s">
        <v>628</v>
      </c>
      <c r="F449" s="25"/>
    </row>
    <row r="450" spans="1:6" ht="13.5">
      <c r="A450" s="8"/>
      <c r="B450" s="8"/>
      <c r="C450" s="31"/>
      <c r="D450" s="16" t="s">
        <v>629</v>
      </c>
      <c r="E450" s="11" t="s">
        <v>630</v>
      </c>
      <c r="F450" s="25"/>
    </row>
    <row r="451" spans="1:6" ht="13.5">
      <c r="A451" s="8"/>
      <c r="B451" s="8"/>
      <c r="C451" s="31"/>
      <c r="D451" s="16" t="s">
        <v>631</v>
      </c>
      <c r="E451" s="11" t="s">
        <v>632</v>
      </c>
      <c r="F451" s="25"/>
    </row>
    <row r="452" spans="1:6" ht="13.5">
      <c r="A452" s="8"/>
      <c r="B452" s="8"/>
      <c r="C452" s="31"/>
      <c r="D452" s="16" t="s">
        <v>633</v>
      </c>
      <c r="E452" s="11" t="s">
        <v>634</v>
      </c>
      <c r="F452" s="25"/>
    </row>
    <row r="453" spans="1:6" ht="13.5">
      <c r="A453" s="8"/>
      <c r="B453" s="8"/>
      <c r="C453" s="31"/>
      <c r="D453" s="16" t="s">
        <v>635</v>
      </c>
      <c r="E453" s="11" t="s">
        <v>636</v>
      </c>
      <c r="F453" s="25"/>
    </row>
    <row r="454" spans="1:6" ht="13.5">
      <c r="A454" s="8"/>
      <c r="B454" s="8"/>
      <c r="C454" s="31"/>
      <c r="D454" s="16" t="s">
        <v>637</v>
      </c>
      <c r="E454" s="11" t="s">
        <v>638</v>
      </c>
      <c r="F454" s="25"/>
    </row>
    <row r="455" spans="1:6" ht="13.5">
      <c r="A455" s="8"/>
      <c r="B455" s="8"/>
      <c r="C455" s="31"/>
      <c r="D455" s="16" t="s">
        <v>639</v>
      </c>
      <c r="E455" s="11" t="s">
        <v>640</v>
      </c>
      <c r="F455" s="25"/>
    </row>
    <row r="456" spans="1:6" ht="13.5">
      <c r="A456" s="8"/>
      <c r="B456" s="8"/>
      <c r="C456" s="31"/>
      <c r="D456" s="16" t="s">
        <v>641</v>
      </c>
      <c r="E456" s="11" t="s">
        <v>642</v>
      </c>
      <c r="F456" s="25"/>
    </row>
    <row r="457" spans="1:6" ht="13.5">
      <c r="A457" s="8"/>
      <c r="B457" s="8"/>
      <c r="C457" s="31"/>
      <c r="D457" s="16" t="s">
        <v>643</v>
      </c>
      <c r="E457" s="11" t="s">
        <v>644</v>
      </c>
      <c r="F457" s="25"/>
    </row>
    <row r="458" spans="1:6" ht="13.5">
      <c r="A458" s="8"/>
      <c r="B458" s="8"/>
      <c r="C458" s="31"/>
      <c r="D458" s="16" t="s">
        <v>645</v>
      </c>
      <c r="E458" s="11" t="s">
        <v>646</v>
      </c>
      <c r="F458" s="25"/>
    </row>
    <row r="459" spans="1:6" ht="13.5">
      <c r="A459" s="8"/>
      <c r="B459" s="8"/>
      <c r="C459" s="31"/>
      <c r="D459" s="16" t="s">
        <v>647</v>
      </c>
      <c r="E459" s="11" t="s">
        <v>648</v>
      </c>
      <c r="F459" s="25"/>
    </row>
    <row r="460" spans="1:6" ht="13.5">
      <c r="A460" s="8"/>
      <c r="B460" s="8"/>
      <c r="C460" s="31"/>
      <c r="D460" s="16" t="s">
        <v>649</v>
      </c>
      <c r="E460" s="11" t="s">
        <v>650</v>
      </c>
      <c r="F460" s="25"/>
    </row>
    <row r="461" spans="1:6" ht="13.5">
      <c r="A461" s="8"/>
      <c r="B461" s="8"/>
      <c r="C461" s="32"/>
      <c r="D461" s="16" t="s">
        <v>651</v>
      </c>
      <c r="E461" s="11" t="s">
        <v>652</v>
      </c>
      <c r="F461" s="25"/>
    </row>
    <row r="462" spans="1:6" ht="13.5">
      <c r="A462" s="8">
        <f>MAX($A$3:A461)+1</f>
        <v>128</v>
      </c>
      <c r="B462" s="8" t="s">
        <v>653</v>
      </c>
      <c r="C462" s="15" t="s">
        <v>654</v>
      </c>
      <c r="D462" s="8" t="s">
        <v>487</v>
      </c>
      <c r="E462" s="11" t="s">
        <v>488</v>
      </c>
      <c r="F462" s="25"/>
    </row>
    <row r="463" spans="1:6" ht="13.5">
      <c r="A463" s="8"/>
      <c r="B463" s="8"/>
      <c r="C463" s="31"/>
      <c r="D463" s="8" t="s">
        <v>489</v>
      </c>
      <c r="E463" s="9" t="s">
        <v>490</v>
      </c>
      <c r="F463" s="25"/>
    </row>
    <row r="464" spans="1:6" ht="13.5">
      <c r="A464" s="8"/>
      <c r="B464" s="8"/>
      <c r="C464" s="31"/>
      <c r="D464" s="8" t="s">
        <v>491</v>
      </c>
      <c r="E464" s="9" t="s">
        <v>310</v>
      </c>
      <c r="F464" s="25"/>
    </row>
    <row r="465" spans="1:6" ht="13.5">
      <c r="A465" s="8"/>
      <c r="B465" s="8"/>
      <c r="C465" s="31"/>
      <c r="D465" s="8" t="s">
        <v>492</v>
      </c>
      <c r="E465" s="9" t="s">
        <v>53</v>
      </c>
      <c r="F465" s="25"/>
    </row>
    <row r="466" spans="1:6" ht="13.5">
      <c r="A466" s="8"/>
      <c r="B466" s="8"/>
      <c r="C466" s="31"/>
      <c r="D466" s="8" t="s">
        <v>493</v>
      </c>
      <c r="E466" s="9" t="s">
        <v>167</v>
      </c>
      <c r="F466" s="25"/>
    </row>
    <row r="467" spans="1:6" ht="13.5">
      <c r="A467" s="8"/>
      <c r="B467" s="8"/>
      <c r="C467" s="31"/>
      <c r="D467" s="8" t="s">
        <v>494</v>
      </c>
      <c r="E467" s="11" t="s">
        <v>53</v>
      </c>
      <c r="F467" s="25"/>
    </row>
    <row r="468" spans="1:6" ht="13.5">
      <c r="A468" s="8"/>
      <c r="B468" s="8"/>
      <c r="C468" s="31"/>
      <c r="D468" s="8" t="s">
        <v>495</v>
      </c>
      <c r="E468" s="11" t="s">
        <v>496</v>
      </c>
      <c r="F468" s="25"/>
    </row>
    <row r="469" spans="1:6" ht="13.5">
      <c r="A469" s="8"/>
      <c r="B469" s="8"/>
      <c r="C469" s="31"/>
      <c r="D469" s="8" t="s">
        <v>497</v>
      </c>
      <c r="E469" s="11" t="s">
        <v>498</v>
      </c>
      <c r="F469" s="25"/>
    </row>
    <row r="470" spans="1:6" ht="13.5">
      <c r="A470" s="8"/>
      <c r="B470" s="8"/>
      <c r="C470" s="31"/>
      <c r="D470" s="8" t="s">
        <v>499</v>
      </c>
      <c r="E470" s="9" t="s">
        <v>153</v>
      </c>
      <c r="F470" s="25"/>
    </row>
    <row r="471" spans="1:6" ht="13.5">
      <c r="A471" s="8"/>
      <c r="B471" s="8"/>
      <c r="C471" s="31"/>
      <c r="D471" s="8" t="s">
        <v>500</v>
      </c>
      <c r="E471" s="9" t="s">
        <v>69</v>
      </c>
      <c r="F471" s="25"/>
    </row>
    <row r="472" spans="1:6" ht="13.5">
      <c r="A472" s="8"/>
      <c r="B472" s="8"/>
      <c r="C472" s="31"/>
      <c r="D472" s="8" t="s">
        <v>501</v>
      </c>
      <c r="E472" s="9" t="s">
        <v>502</v>
      </c>
      <c r="F472" s="25"/>
    </row>
    <row r="473" spans="1:6" ht="13.5">
      <c r="A473" s="8"/>
      <c r="B473" s="8"/>
      <c r="C473" s="31"/>
      <c r="D473" s="8" t="s">
        <v>70</v>
      </c>
      <c r="E473" s="9" t="s">
        <v>503</v>
      </c>
      <c r="F473" s="25"/>
    </row>
    <row r="474" spans="1:6" ht="13.5">
      <c r="A474" s="8"/>
      <c r="B474" s="8"/>
      <c r="C474" s="32"/>
      <c r="D474" s="8" t="s">
        <v>420</v>
      </c>
      <c r="E474" s="11" t="s">
        <v>421</v>
      </c>
      <c r="F474" s="25"/>
    </row>
    <row r="475" spans="1:6" ht="13.5">
      <c r="A475" s="8">
        <f>MAX($A$3:A474)+1</f>
        <v>129</v>
      </c>
      <c r="B475" s="8" t="s">
        <v>655</v>
      </c>
      <c r="C475" s="15" t="s">
        <v>656</v>
      </c>
      <c r="D475" s="16" t="s">
        <v>657</v>
      </c>
      <c r="E475" s="11" t="s">
        <v>658</v>
      </c>
      <c r="F475" s="25"/>
    </row>
    <row r="476" spans="1:6" ht="13.5">
      <c r="A476" s="8"/>
      <c r="B476" s="8"/>
      <c r="C476" s="31"/>
      <c r="D476" s="16" t="s">
        <v>659</v>
      </c>
      <c r="E476" s="11" t="s">
        <v>660</v>
      </c>
      <c r="F476" s="25"/>
    </row>
    <row r="477" spans="1:6" ht="13.5">
      <c r="A477" s="8"/>
      <c r="B477" s="8"/>
      <c r="C477" s="31"/>
      <c r="D477" s="16" t="s">
        <v>661</v>
      </c>
      <c r="E477" s="11" t="s">
        <v>662</v>
      </c>
      <c r="F477" s="25"/>
    </row>
    <row r="478" spans="1:6" ht="13.5">
      <c r="A478" s="8"/>
      <c r="B478" s="8"/>
      <c r="C478" s="31"/>
      <c r="D478" s="16" t="s">
        <v>418</v>
      </c>
      <c r="E478" s="11" t="s">
        <v>419</v>
      </c>
      <c r="F478" s="25"/>
    </row>
    <row r="479" spans="1:6" ht="13.5">
      <c r="A479" s="8"/>
      <c r="B479" s="8"/>
      <c r="C479" s="31"/>
      <c r="D479" s="16" t="s">
        <v>420</v>
      </c>
      <c r="E479" s="11" t="s">
        <v>421</v>
      </c>
      <c r="F479" s="25"/>
    </row>
    <row r="480" spans="1:6" ht="13.5">
      <c r="A480" s="8"/>
      <c r="B480" s="8"/>
      <c r="C480" s="31"/>
      <c r="D480" s="16" t="s">
        <v>663</v>
      </c>
      <c r="E480" s="11" t="s">
        <v>71</v>
      </c>
      <c r="F480" s="25"/>
    </row>
    <row r="481" spans="1:6" ht="13.5">
      <c r="A481" s="8"/>
      <c r="B481" s="8"/>
      <c r="C481" s="31"/>
      <c r="D481" s="16" t="s">
        <v>664</v>
      </c>
      <c r="E481" s="11" t="s">
        <v>665</v>
      </c>
      <c r="F481" s="25"/>
    </row>
    <row r="482" spans="1:6" ht="13.5">
      <c r="A482" s="8"/>
      <c r="B482" s="8"/>
      <c r="C482" s="31"/>
      <c r="D482" s="16" t="s">
        <v>666</v>
      </c>
      <c r="E482" s="11" t="s">
        <v>204</v>
      </c>
      <c r="F482" s="25"/>
    </row>
    <row r="483" spans="1:6" ht="13.5">
      <c r="A483" s="8"/>
      <c r="B483" s="8"/>
      <c r="C483" s="31"/>
      <c r="D483" s="16" t="s">
        <v>667</v>
      </c>
      <c r="E483" s="11" t="s">
        <v>668</v>
      </c>
      <c r="F483" s="25"/>
    </row>
    <row r="484" spans="1:6" ht="13.5">
      <c r="A484" s="8"/>
      <c r="B484" s="8"/>
      <c r="C484" s="32"/>
      <c r="D484" s="16" t="s">
        <v>669</v>
      </c>
      <c r="E484" s="11" t="s">
        <v>670</v>
      </c>
      <c r="F484" s="25"/>
    </row>
    <row r="485" spans="1:6" ht="13.5">
      <c r="A485" s="8">
        <f>MAX($A$3:A484)+1</f>
        <v>130</v>
      </c>
      <c r="B485" s="33" t="s">
        <v>671</v>
      </c>
      <c r="C485" s="15" t="s">
        <v>672</v>
      </c>
      <c r="D485" s="13" t="s">
        <v>673</v>
      </c>
      <c r="E485" s="11" t="s">
        <v>106</v>
      </c>
      <c r="F485" s="25"/>
    </row>
    <row r="486" spans="1:6" ht="13.5">
      <c r="A486" s="8"/>
      <c r="B486" s="33"/>
      <c r="C486" s="31"/>
      <c r="D486" s="13" t="s">
        <v>674</v>
      </c>
      <c r="E486" s="11" t="s">
        <v>675</v>
      </c>
      <c r="F486" s="25"/>
    </row>
    <row r="487" spans="1:6" ht="13.5">
      <c r="A487" s="8"/>
      <c r="B487" s="33"/>
      <c r="C487" s="31"/>
      <c r="D487" s="13" t="s">
        <v>676</v>
      </c>
      <c r="E487" s="11" t="s">
        <v>677</v>
      </c>
      <c r="F487" s="25"/>
    </row>
    <row r="488" spans="1:6" ht="13.5">
      <c r="A488" s="8"/>
      <c r="B488" s="33"/>
      <c r="C488" s="31"/>
      <c r="D488" s="13" t="s">
        <v>678</v>
      </c>
      <c r="E488" s="11" t="s">
        <v>679</v>
      </c>
      <c r="F488" s="25"/>
    </row>
    <row r="489" spans="1:6" ht="13.5">
      <c r="A489" s="8"/>
      <c r="B489" s="33"/>
      <c r="C489" s="32"/>
      <c r="D489" s="13" t="s">
        <v>680</v>
      </c>
      <c r="E489" s="11" t="s">
        <v>153</v>
      </c>
      <c r="F489" s="25"/>
    </row>
    <row r="490" spans="1:6" ht="13.5">
      <c r="A490" s="8">
        <f>MAX($A$3:A489)+1</f>
        <v>131</v>
      </c>
      <c r="B490" s="8" t="s">
        <v>681</v>
      </c>
      <c r="C490" s="15" t="s">
        <v>682</v>
      </c>
      <c r="D490" s="16" t="s">
        <v>683</v>
      </c>
      <c r="E490" s="11" t="s">
        <v>315</v>
      </c>
      <c r="F490" s="25"/>
    </row>
    <row r="491" spans="1:6" ht="13.5">
      <c r="A491" s="8"/>
      <c r="B491" s="8"/>
      <c r="C491" s="32"/>
      <c r="D491" s="16" t="s">
        <v>684</v>
      </c>
      <c r="E491" s="11" t="s">
        <v>685</v>
      </c>
      <c r="F491" s="25"/>
    </row>
    <row r="492" spans="1:6" ht="13.5">
      <c r="A492" s="8">
        <f>MAX($A$3:A491)+1</f>
        <v>132</v>
      </c>
      <c r="B492" s="13" t="s">
        <v>686</v>
      </c>
      <c r="C492" s="15" t="s">
        <v>687</v>
      </c>
      <c r="D492" s="13" t="s">
        <v>296</v>
      </c>
      <c r="E492" s="11" t="s">
        <v>297</v>
      </c>
      <c r="F492" s="25"/>
    </row>
    <row r="493" spans="1:6" ht="13.5">
      <c r="A493" s="8"/>
      <c r="B493" s="8"/>
      <c r="C493" s="31"/>
      <c r="D493" s="13" t="s">
        <v>298</v>
      </c>
      <c r="E493" s="11" t="s">
        <v>299</v>
      </c>
      <c r="F493" s="25"/>
    </row>
    <row r="494" spans="1:6" ht="13.5">
      <c r="A494" s="8"/>
      <c r="B494" s="8"/>
      <c r="C494" s="31"/>
      <c r="D494" s="13" t="s">
        <v>300</v>
      </c>
      <c r="E494" s="11" t="s">
        <v>71</v>
      </c>
      <c r="F494" s="25"/>
    </row>
    <row r="495" spans="1:6" ht="13.5">
      <c r="A495" s="8"/>
      <c r="B495" s="8"/>
      <c r="C495" s="32"/>
      <c r="D495" s="13" t="s">
        <v>301</v>
      </c>
      <c r="E495" s="11" t="s">
        <v>165</v>
      </c>
      <c r="F495" s="25"/>
    </row>
    <row r="496" spans="1:6" ht="13.5">
      <c r="A496" s="8">
        <f>MAX($A$3:A495)+1</f>
        <v>133</v>
      </c>
      <c r="B496" s="33" t="s">
        <v>688</v>
      </c>
      <c r="C496" s="15" t="s">
        <v>689</v>
      </c>
      <c r="D496" s="13" t="s">
        <v>673</v>
      </c>
      <c r="E496" s="11" t="s">
        <v>106</v>
      </c>
      <c r="F496" s="25"/>
    </row>
    <row r="497" spans="1:6" ht="13.5">
      <c r="A497" s="8"/>
      <c r="B497" s="33"/>
      <c r="C497" s="31"/>
      <c r="D497" s="13" t="s">
        <v>674</v>
      </c>
      <c r="E497" s="11" t="s">
        <v>675</v>
      </c>
      <c r="F497" s="25"/>
    </row>
    <row r="498" spans="1:6" ht="13.5">
      <c r="A498" s="8"/>
      <c r="B498" s="33"/>
      <c r="C498" s="31"/>
      <c r="D498" s="13" t="s">
        <v>676</v>
      </c>
      <c r="E498" s="11" t="s">
        <v>677</v>
      </c>
      <c r="F498" s="25"/>
    </row>
    <row r="499" spans="1:6" ht="13.5">
      <c r="A499" s="8"/>
      <c r="B499" s="33"/>
      <c r="C499" s="31"/>
      <c r="D499" s="13" t="s">
        <v>678</v>
      </c>
      <c r="E499" s="11" t="s">
        <v>679</v>
      </c>
      <c r="F499" s="25"/>
    </row>
    <row r="500" spans="1:6" ht="13.5">
      <c r="A500" s="8"/>
      <c r="B500" s="33"/>
      <c r="C500" s="32"/>
      <c r="D500" s="13" t="s">
        <v>680</v>
      </c>
      <c r="E500" s="11" t="s">
        <v>153</v>
      </c>
      <c r="F500" s="25"/>
    </row>
    <row r="501" spans="1:6" ht="13.5">
      <c r="A501" s="8">
        <f>MAX($A$3:A500)+1</f>
        <v>134</v>
      </c>
      <c r="B501" s="8" t="s">
        <v>690</v>
      </c>
      <c r="C501" s="15" t="s">
        <v>691</v>
      </c>
      <c r="D501" s="13" t="s">
        <v>75</v>
      </c>
      <c r="E501" s="11" t="s">
        <v>76</v>
      </c>
      <c r="F501" s="25"/>
    </row>
    <row r="502" spans="1:6" ht="13.5">
      <c r="A502" s="8"/>
      <c r="B502" s="8"/>
      <c r="C502" s="31"/>
      <c r="D502" s="13" t="s">
        <v>77</v>
      </c>
      <c r="E502" s="11" t="s">
        <v>78</v>
      </c>
      <c r="F502" s="25"/>
    </row>
    <row r="503" spans="1:6" ht="13.5">
      <c r="A503" s="8"/>
      <c r="B503" s="8"/>
      <c r="C503" s="31"/>
      <c r="D503" s="13" t="s">
        <v>79</v>
      </c>
      <c r="E503" s="11" t="s">
        <v>80</v>
      </c>
      <c r="F503" s="25"/>
    </row>
    <row r="504" spans="1:6" ht="13.5">
      <c r="A504" s="8"/>
      <c r="B504" s="8"/>
      <c r="C504" s="31"/>
      <c r="D504" s="13" t="s">
        <v>81</v>
      </c>
      <c r="E504" s="11" t="s">
        <v>82</v>
      </c>
      <c r="F504" s="25"/>
    </row>
    <row r="505" spans="1:6" ht="13.5">
      <c r="A505" s="8"/>
      <c r="B505" s="8"/>
      <c r="C505" s="31"/>
      <c r="D505" s="13" t="s">
        <v>83</v>
      </c>
      <c r="E505" s="11" t="s">
        <v>84</v>
      </c>
      <c r="F505" s="25"/>
    </row>
    <row r="506" spans="1:6" ht="13.5">
      <c r="A506" s="8"/>
      <c r="B506" s="8"/>
      <c r="C506" s="31"/>
      <c r="D506" s="13" t="s">
        <v>85</v>
      </c>
      <c r="E506" s="11" t="s">
        <v>86</v>
      </c>
      <c r="F506" s="25"/>
    </row>
    <row r="507" spans="1:6" ht="13.5">
      <c r="A507" s="8"/>
      <c r="B507" s="8"/>
      <c r="C507" s="31"/>
      <c r="D507" s="13" t="s">
        <v>87</v>
      </c>
      <c r="E507" s="11" t="s">
        <v>88</v>
      </c>
      <c r="F507" s="25"/>
    </row>
    <row r="508" spans="1:6" ht="13.5">
      <c r="A508" s="8"/>
      <c r="B508" s="8"/>
      <c r="C508" s="31"/>
      <c r="D508" s="13" t="s">
        <v>89</v>
      </c>
      <c r="E508" s="11" t="s">
        <v>90</v>
      </c>
      <c r="F508" s="25"/>
    </row>
    <row r="509" spans="1:6" ht="13.5">
      <c r="A509" s="8"/>
      <c r="B509" s="8"/>
      <c r="C509" s="32"/>
      <c r="D509" s="13" t="s">
        <v>91</v>
      </c>
      <c r="E509" s="11" t="s">
        <v>92</v>
      </c>
      <c r="F509" s="25"/>
    </row>
    <row r="510" spans="1:6" ht="13.5">
      <c r="A510" s="8">
        <f>MAX($A$3:A509)+1</f>
        <v>135</v>
      </c>
      <c r="B510" s="13" t="s">
        <v>692</v>
      </c>
      <c r="C510" s="15" t="s">
        <v>693</v>
      </c>
      <c r="D510" s="8" t="s">
        <v>318</v>
      </c>
      <c r="E510" s="11" t="s">
        <v>319</v>
      </c>
      <c r="F510" s="25"/>
    </row>
    <row r="511" spans="1:6" ht="13.5">
      <c r="A511" s="8"/>
      <c r="B511" s="8"/>
      <c r="C511" s="32"/>
      <c r="D511" s="13" t="s">
        <v>415</v>
      </c>
      <c r="E511" s="11" t="s">
        <v>165</v>
      </c>
      <c r="F511" s="25"/>
    </row>
    <row r="512" spans="1:6" ht="13.5">
      <c r="A512" s="8">
        <f>MAX($A$3:A511)+1</f>
        <v>136</v>
      </c>
      <c r="B512" s="13" t="s">
        <v>694</v>
      </c>
      <c r="C512" s="15" t="s">
        <v>695</v>
      </c>
      <c r="D512" s="8" t="s">
        <v>379</v>
      </c>
      <c r="E512" s="11" t="s">
        <v>380</v>
      </c>
      <c r="F512" s="25"/>
    </row>
    <row r="513" spans="1:6" ht="13.5">
      <c r="A513" s="8"/>
      <c r="B513" s="8"/>
      <c r="C513" s="31"/>
      <c r="D513" s="8" t="s">
        <v>324</v>
      </c>
      <c r="E513" s="11" t="s">
        <v>325</v>
      </c>
      <c r="F513" s="25"/>
    </row>
    <row r="514" spans="1:6" ht="13.5">
      <c r="A514" s="8"/>
      <c r="B514" s="8"/>
      <c r="C514" s="32"/>
      <c r="D514" s="8" t="s">
        <v>381</v>
      </c>
      <c r="E514" s="11" t="s">
        <v>382</v>
      </c>
      <c r="F514" s="25"/>
    </row>
    <row r="515" spans="1:6" ht="13.5">
      <c r="A515" s="8">
        <f>MAX($A$3:A514)+1</f>
        <v>137</v>
      </c>
      <c r="B515" s="8" t="s">
        <v>696</v>
      </c>
      <c r="C515" s="15" t="s">
        <v>697</v>
      </c>
      <c r="D515" s="8" t="s">
        <v>698</v>
      </c>
      <c r="E515" s="11" t="s">
        <v>699</v>
      </c>
      <c r="F515" s="25"/>
    </row>
    <row r="516" spans="1:6" ht="13.5">
      <c r="A516" s="8"/>
      <c r="B516" s="8"/>
      <c r="C516" s="31"/>
      <c r="D516" s="8" t="s">
        <v>700</v>
      </c>
      <c r="E516" s="11" t="s">
        <v>701</v>
      </c>
      <c r="F516" s="25"/>
    </row>
    <row r="517" spans="1:6" ht="13.5">
      <c r="A517" s="8"/>
      <c r="B517" s="8"/>
      <c r="C517" s="31"/>
      <c r="D517" s="8" t="s">
        <v>702</v>
      </c>
      <c r="E517" s="11" t="s">
        <v>703</v>
      </c>
      <c r="F517" s="25"/>
    </row>
    <row r="518" spans="1:6" ht="13.5">
      <c r="A518" s="8"/>
      <c r="B518" s="8"/>
      <c r="C518" s="32"/>
      <c r="D518" s="8" t="s">
        <v>704</v>
      </c>
      <c r="E518" s="11" t="s">
        <v>705</v>
      </c>
      <c r="F518" s="25"/>
    </row>
    <row r="519" spans="1:6" ht="13.5">
      <c r="A519" s="8">
        <f>MAX($A$3:A518)+1</f>
        <v>138</v>
      </c>
      <c r="B519" s="8" t="s">
        <v>706</v>
      </c>
      <c r="C519" s="15" t="s">
        <v>707</v>
      </c>
      <c r="D519" s="8" t="s">
        <v>708</v>
      </c>
      <c r="E519" s="11" t="s">
        <v>709</v>
      </c>
      <c r="F519" s="25"/>
    </row>
    <row r="520" spans="1:6" ht="13.5">
      <c r="A520" s="8"/>
      <c r="B520" s="8"/>
      <c r="C520" s="31"/>
      <c r="D520" s="8" t="s">
        <v>710</v>
      </c>
      <c r="E520" s="11" t="s">
        <v>607</v>
      </c>
      <c r="F520" s="25"/>
    </row>
    <row r="521" spans="1:6" ht="13.5">
      <c r="A521" s="8"/>
      <c r="B521" s="8"/>
      <c r="C521" s="31"/>
      <c r="D521" s="8" t="s">
        <v>711</v>
      </c>
      <c r="E521" s="11" t="s">
        <v>137</v>
      </c>
      <c r="F521" s="25"/>
    </row>
    <row r="522" spans="1:6" ht="13.5">
      <c r="A522" s="8"/>
      <c r="B522" s="8"/>
      <c r="C522" s="31"/>
      <c r="D522" s="8" t="s">
        <v>683</v>
      </c>
      <c r="E522" s="11" t="s">
        <v>315</v>
      </c>
      <c r="F522" s="25"/>
    </row>
    <row r="523" spans="1:6" ht="13.5">
      <c r="A523" s="8"/>
      <c r="B523" s="8"/>
      <c r="C523" s="31"/>
      <c r="D523" s="8" t="s">
        <v>657</v>
      </c>
      <c r="E523" s="11" t="s">
        <v>658</v>
      </c>
      <c r="F523" s="25"/>
    </row>
    <row r="524" spans="1:6" ht="13.5">
      <c r="A524" s="8"/>
      <c r="B524" s="8"/>
      <c r="C524" s="31"/>
      <c r="D524" s="8" t="s">
        <v>659</v>
      </c>
      <c r="E524" s="11" t="s">
        <v>660</v>
      </c>
      <c r="F524" s="25"/>
    </row>
    <row r="525" spans="1:6" ht="13.5">
      <c r="A525" s="8"/>
      <c r="B525" s="8"/>
      <c r="C525" s="31"/>
      <c r="D525" s="8" t="s">
        <v>661</v>
      </c>
      <c r="E525" s="11" t="s">
        <v>662</v>
      </c>
      <c r="F525" s="25"/>
    </row>
    <row r="526" spans="1:6" ht="13.5">
      <c r="A526" s="8"/>
      <c r="B526" s="8"/>
      <c r="C526" s="31"/>
      <c r="D526" s="8" t="s">
        <v>418</v>
      </c>
      <c r="E526" s="11" t="s">
        <v>419</v>
      </c>
      <c r="F526" s="25"/>
    </row>
    <row r="527" spans="1:6" ht="13.5">
      <c r="A527" s="8"/>
      <c r="B527" s="8"/>
      <c r="C527" s="31"/>
      <c r="D527" s="8" t="s">
        <v>420</v>
      </c>
      <c r="E527" s="11" t="s">
        <v>421</v>
      </c>
      <c r="F527" s="25"/>
    </row>
    <row r="528" spans="1:6" ht="13.5">
      <c r="A528" s="8"/>
      <c r="B528" s="8"/>
      <c r="C528" s="31"/>
      <c r="D528" s="8" t="s">
        <v>663</v>
      </c>
      <c r="E528" s="11" t="s">
        <v>71</v>
      </c>
      <c r="F528" s="25"/>
    </row>
    <row r="529" spans="1:6" ht="13.5">
      <c r="A529" s="8"/>
      <c r="B529" s="8"/>
      <c r="C529" s="31"/>
      <c r="D529" s="8" t="s">
        <v>664</v>
      </c>
      <c r="E529" s="11" t="s">
        <v>665</v>
      </c>
      <c r="F529" s="25"/>
    </row>
    <row r="530" spans="1:6" ht="13.5">
      <c r="A530" s="8"/>
      <c r="B530" s="8"/>
      <c r="C530" s="31"/>
      <c r="D530" s="8" t="s">
        <v>666</v>
      </c>
      <c r="E530" s="11" t="s">
        <v>204</v>
      </c>
      <c r="F530" s="25"/>
    </row>
    <row r="531" spans="1:6" ht="13.5">
      <c r="A531" s="8"/>
      <c r="B531" s="8"/>
      <c r="C531" s="31"/>
      <c r="D531" s="8" t="s">
        <v>667</v>
      </c>
      <c r="E531" s="11" t="s">
        <v>668</v>
      </c>
      <c r="F531" s="25"/>
    </row>
    <row r="532" spans="1:6" ht="13.5">
      <c r="A532" s="8"/>
      <c r="B532" s="8"/>
      <c r="C532" s="32"/>
      <c r="D532" s="8" t="s">
        <v>669</v>
      </c>
      <c r="E532" s="11" t="s">
        <v>670</v>
      </c>
      <c r="F532" s="25"/>
    </row>
    <row r="533" spans="1:6" ht="13.5">
      <c r="A533" s="8">
        <f>MAX($A$3:A532)+1</f>
        <v>139</v>
      </c>
      <c r="B533" s="8" t="s">
        <v>712</v>
      </c>
      <c r="C533" s="15" t="s">
        <v>713</v>
      </c>
      <c r="D533" s="13" t="s">
        <v>322</v>
      </c>
      <c r="E533" s="11" t="s">
        <v>323</v>
      </c>
      <c r="F533" s="25"/>
    </row>
    <row r="534" spans="1:6" ht="13.5">
      <c r="A534" s="8"/>
      <c r="B534" s="8"/>
      <c r="C534" s="31"/>
      <c r="D534" s="13" t="s">
        <v>355</v>
      </c>
      <c r="E534" s="11" t="s">
        <v>356</v>
      </c>
      <c r="F534" s="25"/>
    </row>
    <row r="535" spans="1:6" ht="13.5">
      <c r="A535" s="8"/>
      <c r="B535" s="8"/>
      <c r="C535" s="31"/>
      <c r="D535" s="13" t="s">
        <v>357</v>
      </c>
      <c r="E535" s="11" t="s">
        <v>358</v>
      </c>
      <c r="F535" s="25"/>
    </row>
    <row r="536" spans="1:6" ht="13.5">
      <c r="A536" s="8"/>
      <c r="B536" s="8"/>
      <c r="C536" s="32"/>
      <c r="D536" s="13" t="s">
        <v>359</v>
      </c>
      <c r="E536" s="11" t="s">
        <v>360</v>
      </c>
      <c r="F536" s="25"/>
    </row>
    <row r="537" spans="1:6" ht="13.5" customHeight="1">
      <c r="A537" s="8">
        <f>MAX($A$3:A536)+1</f>
        <v>140</v>
      </c>
      <c r="B537" s="13" t="s">
        <v>714</v>
      </c>
      <c r="C537" s="28" t="s">
        <v>715</v>
      </c>
      <c r="D537" s="13" t="s">
        <v>50</v>
      </c>
      <c r="E537" s="9" t="s">
        <v>51</v>
      </c>
      <c r="F537" s="25"/>
    </row>
    <row r="538" spans="1:6" ht="13.5">
      <c r="A538" s="8"/>
      <c r="B538" s="13"/>
      <c r="C538" s="29"/>
      <c r="D538" s="13" t="s">
        <v>336</v>
      </c>
      <c r="E538" s="9" t="s">
        <v>337</v>
      </c>
      <c r="F538" s="25"/>
    </row>
    <row r="539" spans="1:6" ht="13.5">
      <c r="A539" s="8"/>
      <c r="B539" s="13"/>
      <c r="C539" s="30"/>
      <c r="D539" s="13" t="s">
        <v>338</v>
      </c>
      <c r="E539" s="9" t="s">
        <v>339</v>
      </c>
      <c r="F539" s="25"/>
    </row>
    <row r="540" spans="1:6" ht="13.5">
      <c r="A540" s="8">
        <f>MAX($A$3:A539)+1</f>
        <v>141</v>
      </c>
      <c r="B540" s="8" t="s">
        <v>716</v>
      </c>
      <c r="C540" s="15" t="s">
        <v>717</v>
      </c>
      <c r="D540" s="13" t="s">
        <v>318</v>
      </c>
      <c r="E540" s="11" t="s">
        <v>319</v>
      </c>
      <c r="F540" s="25"/>
    </row>
    <row r="541" spans="1:6" ht="13.5">
      <c r="A541" s="8"/>
      <c r="B541" s="8"/>
      <c r="C541" s="31"/>
      <c r="D541" s="13" t="s">
        <v>415</v>
      </c>
      <c r="E541" s="11" t="s">
        <v>165</v>
      </c>
      <c r="F541" s="25"/>
    </row>
    <row r="542" spans="1:6" ht="13.5">
      <c r="A542" s="8"/>
      <c r="B542" s="8"/>
      <c r="C542" s="32"/>
      <c r="D542" s="13" t="s">
        <v>718</v>
      </c>
      <c r="E542" s="11" t="s">
        <v>719</v>
      </c>
      <c r="F542" s="25"/>
    </row>
    <row r="543" spans="1:6" ht="13.5">
      <c r="A543" s="8">
        <f>MAX($A$3:A542)+1</f>
        <v>142</v>
      </c>
      <c r="B543" s="8" t="s">
        <v>720</v>
      </c>
      <c r="C543" s="15" t="s">
        <v>721</v>
      </c>
      <c r="D543" s="13" t="s">
        <v>58</v>
      </c>
      <c r="E543" s="11" t="s">
        <v>59</v>
      </c>
      <c r="F543" s="25"/>
    </row>
    <row r="544" spans="1:6" ht="13.5">
      <c r="A544" s="8"/>
      <c r="B544" s="8"/>
      <c r="C544" s="31"/>
      <c r="D544" s="13" t="s">
        <v>60</v>
      </c>
      <c r="E544" s="11" t="s">
        <v>61</v>
      </c>
      <c r="F544" s="25"/>
    </row>
    <row r="545" spans="1:6" ht="13.5">
      <c r="A545" s="8"/>
      <c r="B545" s="8"/>
      <c r="C545" s="32"/>
      <c r="D545" s="13" t="s">
        <v>62</v>
      </c>
      <c r="E545" s="11" t="s">
        <v>63</v>
      </c>
      <c r="F545" s="25"/>
    </row>
    <row r="546" spans="1:6" ht="13.5">
      <c r="A546" s="8">
        <f>MAX($A$3:A545)+1</f>
        <v>143</v>
      </c>
      <c r="B546" s="8" t="s">
        <v>722</v>
      </c>
      <c r="C546" s="15" t="s">
        <v>723</v>
      </c>
      <c r="D546" s="13" t="s">
        <v>318</v>
      </c>
      <c r="E546" s="11" t="s">
        <v>319</v>
      </c>
      <c r="F546" s="25"/>
    </row>
    <row r="547" spans="1:6" ht="13.5">
      <c r="A547" s="8"/>
      <c r="B547" s="8"/>
      <c r="C547" s="31"/>
      <c r="D547" s="13" t="s">
        <v>415</v>
      </c>
      <c r="E547" s="11" t="s">
        <v>165</v>
      </c>
      <c r="F547" s="25"/>
    </row>
    <row r="548" spans="1:6" ht="13.5">
      <c r="A548" s="8"/>
      <c r="B548" s="8"/>
      <c r="C548" s="32"/>
      <c r="D548" s="13" t="s">
        <v>718</v>
      </c>
      <c r="E548" s="11" t="s">
        <v>719</v>
      </c>
      <c r="F548" s="25"/>
    </row>
    <row r="549" spans="1:6" ht="13.5">
      <c r="A549" s="8"/>
      <c r="B549" s="8"/>
      <c r="C549" s="15" t="s">
        <v>724</v>
      </c>
      <c r="D549" s="13" t="s">
        <v>75</v>
      </c>
      <c r="E549" s="11" t="s">
        <v>76</v>
      </c>
      <c r="F549" s="25"/>
    </row>
    <row r="550" spans="1:6" ht="13.5">
      <c r="A550" s="8"/>
      <c r="B550" s="8"/>
      <c r="C550" s="31"/>
      <c r="D550" s="13" t="s">
        <v>77</v>
      </c>
      <c r="E550" s="11" t="s">
        <v>78</v>
      </c>
      <c r="F550" s="25"/>
    </row>
    <row r="551" spans="1:6" ht="13.5">
      <c r="A551" s="8"/>
      <c r="B551" s="8"/>
      <c r="C551" s="31"/>
      <c r="D551" s="13" t="s">
        <v>79</v>
      </c>
      <c r="E551" s="11" t="s">
        <v>80</v>
      </c>
      <c r="F551" s="25"/>
    </row>
    <row r="552" spans="1:6" ht="13.5">
      <c r="A552" s="8"/>
      <c r="B552" s="8"/>
      <c r="C552" s="31"/>
      <c r="D552" s="13" t="s">
        <v>81</v>
      </c>
      <c r="E552" s="11" t="s">
        <v>82</v>
      </c>
      <c r="F552" s="25"/>
    </row>
    <row r="553" spans="1:6" ht="13.5">
      <c r="A553" s="8"/>
      <c r="B553" s="8"/>
      <c r="C553" s="31"/>
      <c r="D553" s="13" t="s">
        <v>83</v>
      </c>
      <c r="E553" s="11" t="s">
        <v>84</v>
      </c>
      <c r="F553" s="25"/>
    </row>
    <row r="554" spans="1:6" ht="13.5">
      <c r="A554" s="8"/>
      <c r="B554" s="8"/>
      <c r="C554" s="31"/>
      <c r="D554" s="13" t="s">
        <v>85</v>
      </c>
      <c r="E554" s="11" t="s">
        <v>86</v>
      </c>
      <c r="F554" s="25"/>
    </row>
    <row r="555" spans="1:6" ht="13.5">
      <c r="A555" s="8"/>
      <c r="B555" s="8"/>
      <c r="C555" s="31"/>
      <c r="D555" s="13" t="s">
        <v>87</v>
      </c>
      <c r="E555" s="11" t="s">
        <v>88</v>
      </c>
      <c r="F555" s="25"/>
    </row>
    <row r="556" spans="1:6" ht="13.5">
      <c r="A556" s="8"/>
      <c r="B556" s="8"/>
      <c r="C556" s="31"/>
      <c r="D556" s="13" t="s">
        <v>89</v>
      </c>
      <c r="E556" s="11" t="s">
        <v>90</v>
      </c>
      <c r="F556" s="25"/>
    </row>
    <row r="557" spans="1:6" ht="13.5">
      <c r="A557" s="8"/>
      <c r="B557" s="8"/>
      <c r="C557" s="32"/>
      <c r="D557" s="13" t="s">
        <v>91</v>
      </c>
      <c r="E557" s="11" t="s">
        <v>92</v>
      </c>
      <c r="F557" s="25"/>
    </row>
    <row r="558" spans="1:6" ht="13.5">
      <c r="A558" s="8">
        <f>MAX($A$3:A557)+1</f>
        <v>144</v>
      </c>
      <c r="B558" s="8" t="s">
        <v>725</v>
      </c>
      <c r="C558" s="15" t="s">
        <v>726</v>
      </c>
      <c r="D558" s="8" t="s">
        <v>727</v>
      </c>
      <c r="E558" s="11" t="s">
        <v>502</v>
      </c>
      <c r="F558" s="25"/>
    </row>
    <row r="559" spans="1:6" ht="13.5">
      <c r="A559" s="8"/>
      <c r="B559" s="8"/>
      <c r="C559" s="32"/>
      <c r="D559" s="8" t="s">
        <v>336</v>
      </c>
      <c r="E559" s="11" t="s">
        <v>337</v>
      </c>
      <c r="F559" s="25"/>
    </row>
    <row r="560" spans="1:6" ht="13.5">
      <c r="A560" s="8">
        <f>MAX($A$3:A559)+1</f>
        <v>145</v>
      </c>
      <c r="B560" s="8" t="s">
        <v>728</v>
      </c>
      <c r="C560" s="15" t="s">
        <v>729</v>
      </c>
      <c r="D560" s="16" t="s">
        <v>627</v>
      </c>
      <c r="E560" s="11" t="s">
        <v>628</v>
      </c>
      <c r="F560" s="25"/>
    </row>
    <row r="561" spans="1:6" ht="13.5">
      <c r="A561" s="8"/>
      <c r="B561" s="8"/>
      <c r="C561" s="31"/>
      <c r="D561" s="16" t="s">
        <v>629</v>
      </c>
      <c r="E561" s="11" t="s">
        <v>630</v>
      </c>
      <c r="F561" s="25"/>
    </row>
    <row r="562" spans="1:6" ht="13.5">
      <c r="A562" s="8"/>
      <c r="B562" s="8"/>
      <c r="C562" s="31"/>
      <c r="D562" s="16" t="s">
        <v>631</v>
      </c>
      <c r="E562" s="11" t="s">
        <v>632</v>
      </c>
      <c r="F562" s="25"/>
    </row>
    <row r="563" spans="1:6" ht="13.5">
      <c r="A563" s="8"/>
      <c r="B563" s="8"/>
      <c r="C563" s="31"/>
      <c r="D563" s="16" t="s">
        <v>633</v>
      </c>
      <c r="E563" s="11" t="s">
        <v>634</v>
      </c>
      <c r="F563" s="25"/>
    </row>
    <row r="564" spans="1:6" ht="13.5">
      <c r="A564" s="8"/>
      <c r="B564" s="8"/>
      <c r="C564" s="31"/>
      <c r="D564" s="16" t="s">
        <v>635</v>
      </c>
      <c r="E564" s="11" t="s">
        <v>636</v>
      </c>
      <c r="F564" s="25"/>
    </row>
    <row r="565" spans="1:6" ht="13.5">
      <c r="A565" s="8"/>
      <c r="B565" s="8"/>
      <c r="C565" s="31"/>
      <c r="D565" s="16" t="s">
        <v>637</v>
      </c>
      <c r="E565" s="11" t="s">
        <v>638</v>
      </c>
      <c r="F565" s="25"/>
    </row>
    <row r="566" spans="1:6" ht="13.5">
      <c r="A566" s="8"/>
      <c r="B566" s="8"/>
      <c r="C566" s="31"/>
      <c r="D566" s="16" t="s">
        <v>639</v>
      </c>
      <c r="E566" s="11" t="s">
        <v>640</v>
      </c>
      <c r="F566" s="25"/>
    </row>
    <row r="567" spans="1:6" ht="13.5">
      <c r="A567" s="8"/>
      <c r="B567" s="8"/>
      <c r="C567" s="31"/>
      <c r="D567" s="16" t="s">
        <v>641</v>
      </c>
      <c r="E567" s="11" t="s">
        <v>642</v>
      </c>
      <c r="F567" s="25"/>
    </row>
    <row r="568" spans="1:6" ht="13.5">
      <c r="A568" s="8"/>
      <c r="B568" s="8"/>
      <c r="C568" s="31"/>
      <c r="D568" s="16" t="s">
        <v>643</v>
      </c>
      <c r="E568" s="11" t="s">
        <v>644</v>
      </c>
      <c r="F568" s="25"/>
    </row>
    <row r="569" spans="1:6" ht="13.5">
      <c r="A569" s="8"/>
      <c r="B569" s="8"/>
      <c r="C569" s="31"/>
      <c r="D569" s="16" t="s">
        <v>645</v>
      </c>
      <c r="E569" s="11" t="s">
        <v>646</v>
      </c>
      <c r="F569" s="25"/>
    </row>
    <row r="570" spans="1:6" ht="13.5">
      <c r="A570" s="8"/>
      <c r="B570" s="8"/>
      <c r="C570" s="31"/>
      <c r="D570" s="16" t="s">
        <v>647</v>
      </c>
      <c r="E570" s="11" t="s">
        <v>648</v>
      </c>
      <c r="F570" s="25"/>
    </row>
    <row r="571" spans="1:6" ht="13.5">
      <c r="A571" s="8"/>
      <c r="B571" s="8"/>
      <c r="C571" s="31"/>
      <c r="D571" s="16" t="s">
        <v>649</v>
      </c>
      <c r="E571" s="11" t="s">
        <v>650</v>
      </c>
      <c r="F571" s="25"/>
    </row>
    <row r="572" spans="1:6" ht="13.5">
      <c r="A572" s="8"/>
      <c r="B572" s="8"/>
      <c r="C572" s="32"/>
      <c r="D572" s="16" t="s">
        <v>651</v>
      </c>
      <c r="E572" s="11" t="s">
        <v>652</v>
      </c>
      <c r="F572" s="25"/>
    </row>
    <row r="573" spans="1:6" ht="13.5">
      <c r="A573" s="8">
        <f>MAX($A$3:A572)+1</f>
        <v>146</v>
      </c>
      <c r="B573" s="8" t="s">
        <v>730</v>
      </c>
      <c r="C573" s="28" t="s">
        <v>731</v>
      </c>
      <c r="D573" s="16" t="s">
        <v>170</v>
      </c>
      <c r="E573" s="11" t="s">
        <v>171</v>
      </c>
      <c r="F573" s="25"/>
    </row>
    <row r="574" spans="1:6" ht="13.5">
      <c r="A574" s="8"/>
      <c r="B574" s="8"/>
      <c r="C574" s="29"/>
      <c r="D574" s="16" t="s">
        <v>172</v>
      </c>
      <c r="E574" s="11" t="s">
        <v>173</v>
      </c>
      <c r="F574" s="25"/>
    </row>
    <row r="575" spans="1:6" ht="13.5">
      <c r="A575" s="8"/>
      <c r="B575" s="8"/>
      <c r="C575" s="29"/>
      <c r="D575" s="16" t="s">
        <v>174</v>
      </c>
      <c r="E575" s="11" t="s">
        <v>122</v>
      </c>
      <c r="F575" s="25"/>
    </row>
    <row r="576" spans="1:6" ht="13.5">
      <c r="A576" s="8"/>
      <c r="B576" s="8"/>
      <c r="C576" s="30"/>
      <c r="D576" s="8" t="s">
        <v>175</v>
      </c>
      <c r="E576" s="11" t="s">
        <v>176</v>
      </c>
      <c r="F576" s="25"/>
    </row>
    <row r="577" spans="1:6" ht="13.5">
      <c r="A577" s="8">
        <f>MAX($A$3:A576)+1</f>
        <v>147</v>
      </c>
      <c r="B577" s="8" t="s">
        <v>732</v>
      </c>
      <c r="C577" s="15" t="s">
        <v>733</v>
      </c>
      <c r="D577" s="8" t="s">
        <v>313</v>
      </c>
      <c r="E577" s="11" t="s">
        <v>181</v>
      </c>
      <c r="F577" s="25"/>
    </row>
    <row r="578" spans="1:6" ht="13.5">
      <c r="A578" s="8"/>
      <c r="B578" s="8"/>
      <c r="C578" s="31"/>
      <c r="D578" s="8" t="s">
        <v>314</v>
      </c>
      <c r="E578" s="11" t="s">
        <v>315</v>
      </c>
      <c r="F578" s="25"/>
    </row>
    <row r="579" spans="1:6" ht="13.5">
      <c r="A579" s="8"/>
      <c r="B579" s="8"/>
      <c r="C579" s="31"/>
      <c r="D579" s="8" t="s">
        <v>304</v>
      </c>
      <c r="E579" s="11" t="s">
        <v>165</v>
      </c>
      <c r="F579" s="25"/>
    </row>
    <row r="580" spans="1:6" ht="13.5">
      <c r="A580" s="8"/>
      <c r="B580" s="8"/>
      <c r="C580" s="32"/>
      <c r="D580" s="8" t="s">
        <v>305</v>
      </c>
      <c r="E580" s="11" t="s">
        <v>306</v>
      </c>
      <c r="F580" s="25"/>
    </row>
    <row r="581" spans="1:6" ht="13.5">
      <c r="A581" s="8">
        <f>MAX($A$3:A580)+1</f>
        <v>148</v>
      </c>
      <c r="B581" s="8" t="s">
        <v>734</v>
      </c>
      <c r="C581" s="15" t="s">
        <v>735</v>
      </c>
      <c r="D581" s="8" t="s">
        <v>586</v>
      </c>
      <c r="E581" s="11" t="s">
        <v>587</v>
      </c>
      <c r="F581" s="25"/>
    </row>
    <row r="582" spans="1:6" ht="13.5">
      <c r="A582" s="8"/>
      <c r="B582" s="8"/>
      <c r="C582" s="32"/>
      <c r="D582" s="8" t="s">
        <v>588</v>
      </c>
      <c r="E582" s="11" t="s">
        <v>589</v>
      </c>
      <c r="F582" s="25"/>
    </row>
    <row r="583" spans="1:6" ht="13.5">
      <c r="A583" s="8">
        <f>MAX($A$3:A582)+1</f>
        <v>149</v>
      </c>
      <c r="B583" s="8" t="s">
        <v>736</v>
      </c>
      <c r="C583" s="15" t="s">
        <v>737</v>
      </c>
      <c r="D583" s="13" t="s">
        <v>367</v>
      </c>
      <c r="E583" s="11" t="s">
        <v>110</v>
      </c>
      <c r="F583" s="25"/>
    </row>
    <row r="584" spans="1:6" ht="13.5">
      <c r="A584" s="8"/>
      <c r="B584" s="8"/>
      <c r="C584" s="31"/>
      <c r="D584" s="13" t="s">
        <v>368</v>
      </c>
      <c r="E584" s="11" t="s">
        <v>96</v>
      </c>
      <c r="F584" s="25"/>
    </row>
    <row r="585" spans="1:6" ht="13.5">
      <c r="A585" s="8"/>
      <c r="B585" s="8"/>
      <c r="C585" s="32"/>
      <c r="D585" s="13" t="s">
        <v>738</v>
      </c>
      <c r="E585" s="11" t="s">
        <v>739</v>
      </c>
      <c r="F585" s="25"/>
    </row>
    <row r="586" spans="1:6" ht="13.5">
      <c r="A586" s="8">
        <f>MAX($A$3:A585)+1</f>
        <v>150</v>
      </c>
      <c r="B586" s="8" t="s">
        <v>740</v>
      </c>
      <c r="C586" s="28" t="s">
        <v>741</v>
      </c>
      <c r="D586" s="8" t="s">
        <v>152</v>
      </c>
      <c r="E586" s="11" t="s">
        <v>153</v>
      </c>
      <c r="F586" s="25"/>
    </row>
    <row r="587" spans="1:6" ht="13.5">
      <c r="A587" s="8"/>
      <c r="B587" s="8"/>
      <c r="C587" s="29"/>
      <c r="D587" s="8" t="s">
        <v>154</v>
      </c>
      <c r="E587" s="11" t="s">
        <v>155</v>
      </c>
      <c r="F587" s="25"/>
    </row>
    <row r="588" spans="1:6" ht="13.5">
      <c r="A588" s="8"/>
      <c r="B588" s="8"/>
      <c r="C588" s="29"/>
      <c r="D588" s="8" t="s">
        <v>156</v>
      </c>
      <c r="E588" s="11" t="s">
        <v>69</v>
      </c>
      <c r="F588" s="25"/>
    </row>
    <row r="589" spans="1:6" ht="13.5">
      <c r="A589" s="8"/>
      <c r="B589" s="8"/>
      <c r="C589" s="29"/>
      <c r="D589" s="8" t="s">
        <v>157</v>
      </c>
      <c r="E589" s="11" t="s">
        <v>96</v>
      </c>
      <c r="F589" s="25"/>
    </row>
    <row r="590" spans="1:6" ht="13.5">
      <c r="A590" s="8"/>
      <c r="B590" s="8"/>
      <c r="C590" s="29"/>
      <c r="D590" s="8" t="s">
        <v>158</v>
      </c>
      <c r="E590" s="11" t="s">
        <v>108</v>
      </c>
      <c r="F590" s="25"/>
    </row>
    <row r="591" spans="1:6" ht="13.5">
      <c r="A591" s="8"/>
      <c r="B591" s="8"/>
      <c r="C591" s="29"/>
      <c r="D591" s="8" t="s">
        <v>159</v>
      </c>
      <c r="E591" s="11" t="s">
        <v>160</v>
      </c>
      <c r="F591" s="25"/>
    </row>
    <row r="592" spans="1:6" ht="13.5">
      <c r="A592" s="8"/>
      <c r="B592" s="8"/>
      <c r="C592" s="29"/>
      <c r="D592" s="8" t="s">
        <v>352</v>
      </c>
      <c r="E592" s="11" t="s">
        <v>183</v>
      </c>
      <c r="F592" s="25"/>
    </row>
    <row r="593" spans="1:6" ht="13.5">
      <c r="A593" s="8"/>
      <c r="B593" s="8"/>
      <c r="C593" s="30"/>
      <c r="D593" s="8" t="s">
        <v>742</v>
      </c>
      <c r="E593" s="11" t="s">
        <v>122</v>
      </c>
      <c r="F593" s="25"/>
    </row>
    <row r="594" spans="1:6" ht="13.5">
      <c r="A594" s="8">
        <f>MAX($A$3:A593)+1</f>
        <v>151</v>
      </c>
      <c r="B594" s="8" t="s">
        <v>743</v>
      </c>
      <c r="C594" s="28" t="s">
        <v>744</v>
      </c>
      <c r="D594" s="8" t="s">
        <v>326</v>
      </c>
      <c r="E594" s="11" t="s">
        <v>327</v>
      </c>
      <c r="F594" s="25"/>
    </row>
    <row r="595" spans="1:6" ht="13.5">
      <c r="A595" s="8"/>
      <c r="B595" s="8"/>
      <c r="C595" s="29"/>
      <c r="D595" s="8" t="s">
        <v>371</v>
      </c>
      <c r="E595" s="11" t="s">
        <v>372</v>
      </c>
      <c r="F595" s="25"/>
    </row>
    <row r="596" spans="1:6" ht="13.5">
      <c r="A596" s="8"/>
      <c r="B596" s="8"/>
      <c r="C596" s="29"/>
      <c r="D596" s="8" t="s">
        <v>373</v>
      </c>
      <c r="E596" s="11" t="s">
        <v>374</v>
      </c>
      <c r="F596" s="25"/>
    </row>
    <row r="597" spans="1:6" ht="13.5">
      <c r="A597" s="8"/>
      <c r="B597" s="8"/>
      <c r="C597" s="29"/>
      <c r="D597" s="8" t="s">
        <v>375</v>
      </c>
      <c r="E597" s="11" t="s">
        <v>376</v>
      </c>
      <c r="F597" s="25"/>
    </row>
    <row r="598" spans="1:6" ht="13.5">
      <c r="A598" s="8"/>
      <c r="B598" s="8"/>
      <c r="C598" s="29"/>
      <c r="D598" s="13" t="s">
        <v>316</v>
      </c>
      <c r="E598" s="11" t="s">
        <v>317</v>
      </c>
      <c r="F598" s="25"/>
    </row>
    <row r="599" spans="1:6" ht="13.5">
      <c r="A599" s="8"/>
      <c r="B599" s="8"/>
      <c r="C599" s="29"/>
      <c r="D599" s="8" t="s">
        <v>745</v>
      </c>
      <c r="E599" s="11" t="s">
        <v>746</v>
      </c>
      <c r="F599" s="25"/>
    </row>
    <row r="600" spans="1:6" ht="13.5">
      <c r="A600" s="8"/>
      <c r="B600" s="8"/>
      <c r="C600" s="29"/>
      <c r="D600" s="8" t="s">
        <v>747</v>
      </c>
      <c r="E600" s="11" t="s">
        <v>748</v>
      </c>
      <c r="F600" s="25"/>
    </row>
    <row r="601" spans="1:6" ht="13.5">
      <c r="A601" s="8"/>
      <c r="B601" s="8"/>
      <c r="C601" s="29"/>
      <c r="D601" s="13" t="s">
        <v>330</v>
      </c>
      <c r="E601" s="11" t="s">
        <v>331</v>
      </c>
      <c r="F601" s="25"/>
    </row>
    <row r="602" spans="1:6" ht="13.5">
      <c r="A602" s="8"/>
      <c r="B602" s="8"/>
      <c r="C602" s="29"/>
      <c r="D602" s="8" t="s">
        <v>379</v>
      </c>
      <c r="E602" s="11" t="s">
        <v>380</v>
      </c>
      <c r="F602" s="25"/>
    </row>
    <row r="603" spans="1:6" ht="13.5">
      <c r="A603" s="8"/>
      <c r="B603" s="8"/>
      <c r="C603" s="29"/>
      <c r="D603" s="8" t="s">
        <v>324</v>
      </c>
      <c r="E603" s="11" t="s">
        <v>325</v>
      </c>
      <c r="F603" s="25"/>
    </row>
    <row r="604" spans="1:6" ht="13.5">
      <c r="A604" s="8"/>
      <c r="B604" s="8"/>
      <c r="C604" s="30"/>
      <c r="D604" s="8" t="s">
        <v>381</v>
      </c>
      <c r="E604" s="11" t="s">
        <v>382</v>
      </c>
      <c r="F604" s="25"/>
    </row>
    <row r="605" spans="1:6" ht="13.5">
      <c r="A605" s="8">
        <f>MAX($A$3:A604)+1</f>
        <v>152</v>
      </c>
      <c r="B605" s="8" t="s">
        <v>749</v>
      </c>
      <c r="C605" s="15" t="s">
        <v>750</v>
      </c>
      <c r="D605" s="13" t="s">
        <v>318</v>
      </c>
      <c r="E605" s="11" t="s">
        <v>319</v>
      </c>
      <c r="F605" s="25"/>
    </row>
    <row r="606" spans="1:6" ht="13.5">
      <c r="A606" s="8"/>
      <c r="B606" s="8"/>
      <c r="C606" s="31"/>
      <c r="D606" s="13" t="s">
        <v>415</v>
      </c>
      <c r="E606" s="11" t="s">
        <v>165</v>
      </c>
      <c r="F606" s="25"/>
    </row>
    <row r="607" spans="1:6" ht="13.5">
      <c r="A607" s="8"/>
      <c r="B607" s="8"/>
      <c r="C607" s="32"/>
      <c r="D607" s="13" t="s">
        <v>718</v>
      </c>
      <c r="E607" s="11" t="s">
        <v>719</v>
      </c>
      <c r="F607" s="25"/>
    </row>
    <row r="608" spans="1:6" ht="13.5">
      <c r="A608" s="8">
        <f>MAX($A$3:A607)+1</f>
        <v>153</v>
      </c>
      <c r="B608" s="8" t="s">
        <v>751</v>
      </c>
      <c r="C608" s="15" t="s">
        <v>752</v>
      </c>
      <c r="D608" s="16" t="s">
        <v>753</v>
      </c>
      <c r="E608" s="11" t="s">
        <v>754</v>
      </c>
      <c r="F608" s="25"/>
    </row>
    <row r="609" spans="1:6" ht="13.5">
      <c r="A609" s="8"/>
      <c r="B609" s="8"/>
      <c r="C609" s="31"/>
      <c r="D609" s="16" t="s">
        <v>271</v>
      </c>
      <c r="E609" s="11" t="s">
        <v>272</v>
      </c>
      <c r="F609" s="25"/>
    </row>
    <row r="610" spans="1:6" ht="13.5">
      <c r="A610" s="8"/>
      <c r="B610" s="8"/>
      <c r="C610" s="31"/>
      <c r="D610" s="16" t="s">
        <v>755</v>
      </c>
      <c r="E610" s="11" t="s">
        <v>173</v>
      </c>
      <c r="F610" s="25"/>
    </row>
    <row r="611" spans="1:6" ht="13.5">
      <c r="A611" s="8"/>
      <c r="B611" s="8"/>
      <c r="C611" s="31"/>
      <c r="D611" s="16" t="s">
        <v>756</v>
      </c>
      <c r="E611" s="11" t="s">
        <v>757</v>
      </c>
      <c r="F611" s="25"/>
    </row>
    <row r="612" spans="1:6" ht="13.5">
      <c r="A612" s="8"/>
      <c r="B612" s="8"/>
      <c r="C612" s="32"/>
      <c r="D612" s="16" t="s">
        <v>215</v>
      </c>
      <c r="E612" s="11" t="s">
        <v>55</v>
      </c>
      <c r="F612" s="25"/>
    </row>
    <row r="613" spans="1:6" ht="13.5" customHeight="1">
      <c r="A613" s="8">
        <f>MAX($A$3:A612)+1</f>
        <v>154</v>
      </c>
      <c r="B613" s="8" t="s">
        <v>758</v>
      </c>
      <c r="C613" s="28" t="s">
        <v>759</v>
      </c>
      <c r="D613" s="8" t="s">
        <v>760</v>
      </c>
      <c r="E613" s="11" t="s">
        <v>761</v>
      </c>
      <c r="F613" s="25"/>
    </row>
    <row r="614" spans="1:6" ht="13.5">
      <c r="A614" s="8"/>
      <c r="B614" s="8"/>
      <c r="C614" s="29"/>
      <c r="D614" s="8" t="s">
        <v>762</v>
      </c>
      <c r="E614" s="11" t="s">
        <v>763</v>
      </c>
      <c r="F614" s="25"/>
    </row>
    <row r="615" spans="1:6" ht="13.5">
      <c r="A615" s="8"/>
      <c r="B615" s="8"/>
      <c r="C615" s="29"/>
      <c r="D615" s="8" t="s">
        <v>300</v>
      </c>
      <c r="E615" s="11" t="s">
        <v>71</v>
      </c>
      <c r="F615" s="25"/>
    </row>
    <row r="616" spans="1:6" ht="13.5">
      <c r="A616" s="8"/>
      <c r="B616" s="8"/>
      <c r="C616" s="29"/>
      <c r="D616" s="8" t="s">
        <v>301</v>
      </c>
      <c r="E616" s="11" t="s">
        <v>165</v>
      </c>
      <c r="F616" s="25"/>
    </row>
    <row r="617" spans="1:6" ht="13.5">
      <c r="A617" s="8"/>
      <c r="B617" s="8"/>
      <c r="C617" s="29"/>
      <c r="D617" s="8" t="s">
        <v>298</v>
      </c>
      <c r="E617" s="11" t="s">
        <v>299</v>
      </c>
      <c r="F617" s="25"/>
    </row>
    <row r="618" spans="1:6" ht="13.5">
      <c r="A618" s="8"/>
      <c r="B618" s="8"/>
      <c r="C618" s="29"/>
      <c r="D618" s="8" t="s">
        <v>764</v>
      </c>
      <c r="E618" s="11" t="s">
        <v>765</v>
      </c>
      <c r="F618" s="25"/>
    </row>
    <row r="619" spans="1:6" ht="13.5">
      <c r="A619" s="8"/>
      <c r="B619" s="8"/>
      <c r="C619" s="30"/>
      <c r="D619" s="8" t="s">
        <v>296</v>
      </c>
      <c r="E619" s="11" t="s">
        <v>297</v>
      </c>
      <c r="F619" s="25"/>
    </row>
    <row r="620" spans="1:6" ht="13.5">
      <c r="A620" s="8">
        <f>MAX($A$3:A619)+1</f>
        <v>155</v>
      </c>
      <c r="B620" s="8" t="s">
        <v>766</v>
      </c>
      <c r="C620" s="15" t="s">
        <v>767</v>
      </c>
      <c r="D620" s="13" t="s">
        <v>58</v>
      </c>
      <c r="E620" s="11" t="s">
        <v>59</v>
      </c>
      <c r="F620" s="25"/>
    </row>
    <row r="621" spans="1:6" ht="13.5">
      <c r="A621" s="8"/>
      <c r="B621" s="8"/>
      <c r="C621" s="31"/>
      <c r="D621" s="13" t="s">
        <v>60</v>
      </c>
      <c r="E621" s="11" t="s">
        <v>61</v>
      </c>
      <c r="F621" s="25"/>
    </row>
    <row r="622" spans="1:6" ht="13.5">
      <c r="A622" s="8"/>
      <c r="B622" s="8"/>
      <c r="C622" s="32"/>
      <c r="D622" s="13" t="s">
        <v>62</v>
      </c>
      <c r="E622" s="11" t="s">
        <v>63</v>
      </c>
      <c r="F622" s="25"/>
    </row>
    <row r="623" spans="1:6" ht="13.5">
      <c r="A623" s="8">
        <f>MAX($A$3:A622)+1</f>
        <v>156</v>
      </c>
      <c r="B623" s="8" t="s">
        <v>768</v>
      </c>
      <c r="C623" s="15" t="s">
        <v>769</v>
      </c>
      <c r="D623" s="13" t="s">
        <v>708</v>
      </c>
      <c r="E623" s="11" t="s">
        <v>709</v>
      </c>
      <c r="F623" s="25"/>
    </row>
    <row r="624" spans="1:6" ht="13.5">
      <c r="A624" s="8"/>
      <c r="B624" s="8"/>
      <c r="C624" s="31"/>
      <c r="D624" s="13" t="s">
        <v>710</v>
      </c>
      <c r="E624" s="11" t="s">
        <v>607</v>
      </c>
      <c r="F624" s="25"/>
    </row>
    <row r="625" spans="1:6" ht="13.5">
      <c r="A625" s="8"/>
      <c r="B625" s="8"/>
      <c r="C625" s="31"/>
      <c r="D625" s="13" t="s">
        <v>711</v>
      </c>
      <c r="E625" s="11" t="s">
        <v>137</v>
      </c>
      <c r="F625" s="25"/>
    </row>
    <row r="626" spans="1:6" ht="13.5">
      <c r="A626" s="8"/>
      <c r="B626" s="8"/>
      <c r="C626" s="31"/>
      <c r="D626" s="13" t="s">
        <v>683</v>
      </c>
      <c r="E626" s="11" t="s">
        <v>315</v>
      </c>
      <c r="F626" s="25"/>
    </row>
    <row r="627" spans="1:6" ht="13.5">
      <c r="A627" s="8"/>
      <c r="B627" s="8"/>
      <c r="C627" s="31"/>
      <c r="D627" s="13" t="s">
        <v>770</v>
      </c>
      <c r="E627" s="11" t="s">
        <v>122</v>
      </c>
      <c r="F627" s="25"/>
    </row>
    <row r="628" spans="1:6" ht="13.5">
      <c r="A628" s="8"/>
      <c r="B628" s="8"/>
      <c r="C628" s="31"/>
      <c r="D628" s="13" t="s">
        <v>771</v>
      </c>
      <c r="E628" s="11" t="s">
        <v>772</v>
      </c>
      <c r="F628" s="25"/>
    </row>
    <row r="629" spans="1:6" ht="13.5">
      <c r="A629" s="8"/>
      <c r="B629" s="8"/>
      <c r="C629" s="31"/>
      <c r="D629" s="13" t="s">
        <v>773</v>
      </c>
      <c r="E629" s="11" t="s">
        <v>774</v>
      </c>
      <c r="F629" s="25"/>
    </row>
    <row r="630" spans="1:6" ht="13.5">
      <c r="A630" s="8"/>
      <c r="B630" s="8"/>
      <c r="C630" s="32"/>
      <c r="D630" s="13" t="s">
        <v>775</v>
      </c>
      <c r="E630" s="11" t="s">
        <v>776</v>
      </c>
      <c r="F630" s="25"/>
    </row>
    <row r="631" spans="1:6" ht="13.5">
      <c r="A631" s="34">
        <f>MAX($A$3:A630)+1</f>
        <v>157</v>
      </c>
      <c r="B631" s="34" t="s">
        <v>777</v>
      </c>
      <c r="C631" s="35" t="s">
        <v>778</v>
      </c>
      <c r="D631" s="36" t="s">
        <v>779</v>
      </c>
      <c r="E631" s="37" t="s">
        <v>780</v>
      </c>
      <c r="F631" s="25"/>
    </row>
    <row r="632" spans="1:6" ht="13.5">
      <c r="A632" s="34"/>
      <c r="B632" s="34"/>
      <c r="C632" s="35"/>
      <c r="D632" s="36" t="s">
        <v>781</v>
      </c>
      <c r="E632" s="37" t="s">
        <v>782</v>
      </c>
      <c r="F632" s="25"/>
    </row>
    <row r="633" spans="1:6" ht="13.5">
      <c r="A633" s="34"/>
      <c r="B633" s="34"/>
      <c r="C633" s="35"/>
      <c r="D633" s="36" t="s">
        <v>783</v>
      </c>
      <c r="E633" s="37" t="s">
        <v>165</v>
      </c>
      <c r="F633" s="25"/>
    </row>
    <row r="634" spans="1:6" ht="13.5">
      <c r="A634" s="34"/>
      <c r="B634" s="34"/>
      <c r="C634" s="35"/>
      <c r="D634" s="36" t="s">
        <v>784</v>
      </c>
      <c r="E634" s="37" t="s">
        <v>293</v>
      </c>
      <c r="F634" s="25"/>
    </row>
    <row r="635" spans="1:6" ht="13.5">
      <c r="A635" s="34"/>
      <c r="B635" s="34"/>
      <c r="C635" s="35"/>
      <c r="D635" s="36" t="s">
        <v>785</v>
      </c>
      <c r="E635" s="37" t="s">
        <v>786</v>
      </c>
      <c r="F635" s="25"/>
    </row>
    <row r="636" spans="1:6" ht="13.5">
      <c r="A636" s="34"/>
      <c r="B636" s="34"/>
      <c r="C636" s="35"/>
      <c r="D636" s="36" t="s">
        <v>787</v>
      </c>
      <c r="E636" s="37" t="s">
        <v>788</v>
      </c>
      <c r="F636" s="25"/>
    </row>
    <row r="637" spans="1:6" ht="13.5">
      <c r="A637" s="34"/>
      <c r="B637" s="34"/>
      <c r="C637" s="35"/>
      <c r="D637" s="36" t="s">
        <v>789</v>
      </c>
      <c r="E637" s="37" t="s">
        <v>790</v>
      </c>
      <c r="F637" s="25"/>
    </row>
    <row r="638" spans="1:6" ht="13.5">
      <c r="A638" s="34"/>
      <c r="B638" s="34"/>
      <c r="C638" s="35"/>
      <c r="D638" s="36" t="s">
        <v>791</v>
      </c>
      <c r="E638" s="37" t="s">
        <v>792</v>
      </c>
      <c r="F638" s="25"/>
    </row>
    <row r="639" spans="1:6" ht="13.5">
      <c r="A639" s="34"/>
      <c r="B639" s="34"/>
      <c r="C639" s="35"/>
      <c r="D639" s="36" t="s">
        <v>793</v>
      </c>
      <c r="E639" s="37" t="s">
        <v>794</v>
      </c>
      <c r="F639" s="25"/>
    </row>
    <row r="640" spans="1:6" ht="13.5">
      <c r="A640" s="34"/>
      <c r="B640" s="34"/>
      <c r="C640" s="35"/>
      <c r="D640" s="36" t="s">
        <v>795</v>
      </c>
      <c r="E640" s="37" t="s">
        <v>796</v>
      </c>
      <c r="F640" s="25"/>
    </row>
    <row r="641" spans="1:6" ht="13.5">
      <c r="A641" s="34"/>
      <c r="B641" s="34"/>
      <c r="C641" s="35"/>
      <c r="D641" s="36" t="s">
        <v>797</v>
      </c>
      <c r="E641" s="37" t="s">
        <v>798</v>
      </c>
      <c r="F641" s="25"/>
    </row>
    <row r="642" spans="1:6" ht="13.5">
      <c r="A642" s="34"/>
      <c r="B642" s="34"/>
      <c r="C642" s="35"/>
      <c r="D642" s="36" t="s">
        <v>799</v>
      </c>
      <c r="E642" s="37" t="s">
        <v>800</v>
      </c>
      <c r="F642" s="25"/>
    </row>
    <row r="643" spans="1:6" ht="13.5">
      <c r="A643" s="34"/>
      <c r="B643" s="34"/>
      <c r="C643" s="35"/>
      <c r="D643" s="36" t="s">
        <v>801</v>
      </c>
      <c r="E643" s="37" t="s">
        <v>802</v>
      </c>
      <c r="F643" s="25"/>
    </row>
    <row r="644" spans="1:6" ht="13.5">
      <c r="A644" s="34"/>
      <c r="B644" s="34"/>
      <c r="C644" s="35"/>
      <c r="D644" s="36" t="s">
        <v>803</v>
      </c>
      <c r="E644" s="37" t="s">
        <v>804</v>
      </c>
      <c r="F644" s="25"/>
    </row>
    <row r="645" spans="1:6" ht="13.5">
      <c r="A645" s="34"/>
      <c r="B645" s="34"/>
      <c r="C645" s="35"/>
      <c r="D645" s="36" t="s">
        <v>9</v>
      </c>
      <c r="E645" s="37" t="s">
        <v>10</v>
      </c>
      <c r="F645" s="25"/>
    </row>
    <row r="646" spans="1:6" ht="13.5">
      <c r="A646" s="8">
        <f>MAX($A$3:A645)+1</f>
        <v>158</v>
      </c>
      <c r="B646" s="8" t="s">
        <v>805</v>
      </c>
      <c r="C646" s="14" t="s">
        <v>806</v>
      </c>
      <c r="D646" s="13" t="s">
        <v>34</v>
      </c>
      <c r="E646" s="11" t="s">
        <v>35</v>
      </c>
      <c r="F646" s="25"/>
    </row>
    <row r="647" spans="1:6" ht="13.5">
      <c r="A647" s="8">
        <f>MAX($A$3:A646)+1</f>
        <v>159</v>
      </c>
      <c r="B647" s="8" t="s">
        <v>807</v>
      </c>
      <c r="C647" s="14" t="s">
        <v>808</v>
      </c>
      <c r="D647" s="8" t="s">
        <v>195</v>
      </c>
      <c r="E647" s="11" t="s">
        <v>122</v>
      </c>
      <c r="F647" s="25"/>
    </row>
    <row r="648" spans="1:6" ht="13.5">
      <c r="A648" s="8">
        <f>MAX($A$3:A647)+1</f>
        <v>160</v>
      </c>
      <c r="B648" s="8" t="s">
        <v>809</v>
      </c>
      <c r="C648" s="14" t="s">
        <v>810</v>
      </c>
      <c r="D648" s="13" t="s">
        <v>34</v>
      </c>
      <c r="E648" s="11" t="s">
        <v>35</v>
      </c>
      <c r="F648" s="25"/>
    </row>
    <row r="649" spans="1:6" ht="13.5">
      <c r="A649" s="8">
        <f>MAX($A$3:A648)+1</f>
        <v>161</v>
      </c>
      <c r="B649" s="13" t="s">
        <v>811</v>
      </c>
      <c r="C649" s="28" t="s">
        <v>812</v>
      </c>
      <c r="D649" s="13" t="s">
        <v>813</v>
      </c>
      <c r="E649" s="11" t="s">
        <v>814</v>
      </c>
      <c r="F649" s="25"/>
    </row>
    <row r="650" spans="1:6" ht="13.5">
      <c r="A650" s="8"/>
      <c r="B650" s="8"/>
      <c r="C650" s="29"/>
      <c r="D650" s="13" t="s">
        <v>815</v>
      </c>
      <c r="E650" s="11" t="s">
        <v>183</v>
      </c>
      <c r="F650" s="25"/>
    </row>
    <row r="651" spans="1:6" ht="13.5">
      <c r="A651" s="8"/>
      <c r="B651" s="8"/>
      <c r="C651" s="29"/>
      <c r="D651" s="13" t="s">
        <v>342</v>
      </c>
      <c r="E651" s="11" t="s">
        <v>343</v>
      </c>
      <c r="F651" s="25"/>
    </row>
    <row r="652" spans="1:6" ht="13.5">
      <c r="A652" s="8"/>
      <c r="B652" s="8"/>
      <c r="C652" s="29"/>
      <c r="D652" s="13" t="s">
        <v>232</v>
      </c>
      <c r="E652" s="11" t="s">
        <v>233</v>
      </c>
      <c r="F652" s="25"/>
    </row>
    <row r="653" spans="1:6" ht="13.5">
      <c r="A653" s="8"/>
      <c r="B653" s="8"/>
      <c r="C653" s="29"/>
      <c r="D653" s="13" t="s">
        <v>816</v>
      </c>
      <c r="E653" s="11" t="s">
        <v>403</v>
      </c>
      <c r="F653" s="25"/>
    </row>
    <row r="654" spans="1:6" ht="13.5">
      <c r="A654" s="8"/>
      <c r="B654" s="8"/>
      <c r="C654" s="29"/>
      <c r="D654" s="13" t="s">
        <v>234</v>
      </c>
      <c r="E654" s="11" t="s">
        <v>235</v>
      </c>
      <c r="F654" s="25"/>
    </row>
    <row r="655" spans="1:6" ht="13.5">
      <c r="A655" s="8"/>
      <c r="B655" s="8"/>
      <c r="C655" s="29"/>
      <c r="D655" s="13" t="s">
        <v>236</v>
      </c>
      <c r="E655" s="11" t="s">
        <v>237</v>
      </c>
      <c r="F655" s="25"/>
    </row>
    <row r="656" spans="1:6" ht="13.5">
      <c r="A656" s="8"/>
      <c r="B656" s="8"/>
      <c r="C656" s="29"/>
      <c r="D656" s="13" t="s">
        <v>817</v>
      </c>
      <c r="E656" s="11" t="s">
        <v>818</v>
      </c>
      <c r="F656" s="25"/>
    </row>
    <row r="657" spans="1:6" ht="13.5">
      <c r="A657" s="8"/>
      <c r="B657" s="8"/>
      <c r="C657" s="29"/>
      <c r="D657" s="13" t="s">
        <v>819</v>
      </c>
      <c r="E657" s="11" t="s">
        <v>820</v>
      </c>
      <c r="F657" s="25"/>
    </row>
    <row r="658" spans="1:6" ht="13.5">
      <c r="A658" s="8"/>
      <c r="B658" s="8"/>
      <c r="C658" s="29"/>
      <c r="D658" s="13" t="s">
        <v>821</v>
      </c>
      <c r="E658" s="11" t="s">
        <v>822</v>
      </c>
      <c r="F658" s="25"/>
    </row>
    <row r="659" spans="1:6" ht="13.5">
      <c r="A659" s="8"/>
      <c r="B659" s="8"/>
      <c r="C659" s="29"/>
      <c r="D659" s="13" t="s">
        <v>823</v>
      </c>
      <c r="E659" s="11" t="s">
        <v>824</v>
      </c>
      <c r="F659" s="25"/>
    </row>
    <row r="660" spans="1:6" ht="13.5">
      <c r="A660" s="8"/>
      <c r="B660" s="8"/>
      <c r="C660" s="30"/>
      <c r="D660" s="16" t="s">
        <v>825</v>
      </c>
      <c r="E660" s="11" t="s">
        <v>826</v>
      </c>
      <c r="F660" s="25"/>
    </row>
    <row r="661" spans="1:6" ht="13.5">
      <c r="A661" s="8">
        <f>MAX($A$3:A660)+1</f>
        <v>162</v>
      </c>
      <c r="B661" s="8" t="s">
        <v>827</v>
      </c>
      <c r="C661" s="15" t="s">
        <v>828</v>
      </c>
      <c r="D661" s="16" t="s">
        <v>813</v>
      </c>
      <c r="E661" s="11" t="s">
        <v>814</v>
      </c>
      <c r="F661" s="25"/>
    </row>
    <row r="662" spans="1:6" ht="13.5">
      <c r="A662" s="8"/>
      <c r="B662" s="8"/>
      <c r="C662" s="31"/>
      <c r="D662" s="16" t="s">
        <v>815</v>
      </c>
      <c r="E662" s="11" t="s">
        <v>183</v>
      </c>
      <c r="F662" s="25"/>
    </row>
    <row r="663" spans="1:6" ht="13.5">
      <c r="A663" s="8"/>
      <c r="B663" s="8"/>
      <c r="C663" s="31"/>
      <c r="D663" s="16" t="s">
        <v>342</v>
      </c>
      <c r="E663" s="11" t="s">
        <v>343</v>
      </c>
      <c r="F663" s="25"/>
    </row>
    <row r="664" spans="1:6" ht="13.5">
      <c r="A664" s="8"/>
      <c r="B664" s="8"/>
      <c r="C664" s="31"/>
      <c r="D664" s="16" t="s">
        <v>232</v>
      </c>
      <c r="E664" s="11" t="s">
        <v>233</v>
      </c>
      <c r="F664" s="25"/>
    </row>
    <row r="665" spans="1:6" ht="13.5">
      <c r="A665" s="8"/>
      <c r="B665" s="8"/>
      <c r="C665" s="31"/>
      <c r="D665" s="16" t="s">
        <v>816</v>
      </c>
      <c r="E665" s="11" t="s">
        <v>403</v>
      </c>
      <c r="F665" s="25"/>
    </row>
    <row r="666" spans="1:6" ht="13.5">
      <c r="A666" s="8"/>
      <c r="B666" s="8"/>
      <c r="C666" s="31"/>
      <c r="D666" s="16" t="s">
        <v>234</v>
      </c>
      <c r="E666" s="11" t="s">
        <v>235</v>
      </c>
      <c r="F666" s="25"/>
    </row>
    <row r="667" spans="1:6" ht="13.5">
      <c r="A667" s="8"/>
      <c r="B667" s="8"/>
      <c r="C667" s="31"/>
      <c r="D667" s="16" t="s">
        <v>236</v>
      </c>
      <c r="E667" s="11" t="s">
        <v>237</v>
      </c>
      <c r="F667" s="25"/>
    </row>
    <row r="668" spans="1:6" ht="13.5">
      <c r="A668" s="8"/>
      <c r="B668" s="8"/>
      <c r="C668" s="31"/>
      <c r="D668" s="16" t="s">
        <v>817</v>
      </c>
      <c r="E668" s="11" t="s">
        <v>818</v>
      </c>
      <c r="F668" s="25"/>
    </row>
    <row r="669" spans="1:6" ht="13.5">
      <c r="A669" s="8"/>
      <c r="B669" s="8"/>
      <c r="C669" s="31"/>
      <c r="D669" s="16" t="s">
        <v>819</v>
      </c>
      <c r="E669" s="11" t="s">
        <v>820</v>
      </c>
      <c r="F669" s="25"/>
    </row>
    <row r="670" spans="1:6" ht="13.5">
      <c r="A670" s="8"/>
      <c r="B670" s="8"/>
      <c r="C670" s="31"/>
      <c r="D670" s="16" t="s">
        <v>821</v>
      </c>
      <c r="E670" s="11" t="s">
        <v>822</v>
      </c>
      <c r="F670" s="25"/>
    </row>
    <row r="671" spans="1:6" ht="13.5">
      <c r="A671" s="8"/>
      <c r="B671" s="8"/>
      <c r="C671" s="31"/>
      <c r="D671" s="16" t="s">
        <v>823</v>
      </c>
      <c r="E671" s="11" t="s">
        <v>824</v>
      </c>
      <c r="F671" s="25"/>
    </row>
    <row r="672" spans="1:6" ht="13.5">
      <c r="A672" s="8"/>
      <c r="B672" s="8"/>
      <c r="C672" s="32"/>
      <c r="D672" s="16" t="s">
        <v>825</v>
      </c>
      <c r="E672" s="11" t="s">
        <v>826</v>
      </c>
      <c r="F672" s="25"/>
    </row>
    <row r="673" spans="1:6" ht="13.5">
      <c r="A673" s="27">
        <f>MAX($A$3:A672)+1</f>
        <v>163</v>
      </c>
      <c r="B673" s="8" t="s">
        <v>829</v>
      </c>
      <c r="C673" s="28" t="s">
        <v>830</v>
      </c>
      <c r="D673" s="20" t="s">
        <v>251</v>
      </c>
      <c r="E673" s="11" t="s">
        <v>165</v>
      </c>
      <c r="F673" s="25"/>
    </row>
    <row r="674" spans="1:6" ht="13.5">
      <c r="A674" s="27"/>
      <c r="B674" s="8"/>
      <c r="C674" s="30"/>
      <c r="D674" s="20" t="s">
        <v>252</v>
      </c>
      <c r="E674" s="11" t="s">
        <v>253</v>
      </c>
      <c r="F674" s="25"/>
    </row>
    <row r="675" spans="1:6" s="1" customFormat="1" ht="13.5">
      <c r="A675" s="8">
        <f>MAX($A$3:A674)+1</f>
        <v>164</v>
      </c>
      <c r="B675" s="8" t="s">
        <v>831</v>
      </c>
      <c r="C675" s="15" t="s">
        <v>832</v>
      </c>
      <c r="D675" s="8" t="s">
        <v>105</v>
      </c>
      <c r="E675" s="11" t="s">
        <v>106</v>
      </c>
      <c r="F675" s="26"/>
    </row>
    <row r="676" spans="1:6" s="1" customFormat="1" ht="13.5">
      <c r="A676" s="8"/>
      <c r="B676" s="8"/>
      <c r="C676" s="31"/>
      <c r="D676" s="8" t="s">
        <v>107</v>
      </c>
      <c r="E676" s="11" t="s">
        <v>108</v>
      </c>
      <c r="F676" s="26"/>
    </row>
    <row r="677" spans="1:6" s="1" customFormat="1" ht="13.5">
      <c r="A677" s="8"/>
      <c r="B677" s="8"/>
      <c r="C677" s="32"/>
      <c r="D677" s="8" t="s">
        <v>109</v>
      </c>
      <c r="E677" s="11" t="s">
        <v>110</v>
      </c>
      <c r="F677" s="26"/>
    </row>
    <row r="678" spans="1:6" ht="13.5">
      <c r="A678" s="8">
        <f>MAX($A$3:A677)+1</f>
        <v>165</v>
      </c>
      <c r="B678" s="8" t="s">
        <v>833</v>
      </c>
      <c r="C678" s="28" t="s">
        <v>834</v>
      </c>
      <c r="D678" s="8" t="s">
        <v>271</v>
      </c>
      <c r="E678" s="11" t="s">
        <v>272</v>
      </c>
      <c r="F678" s="25"/>
    </row>
    <row r="679" spans="1:6" ht="13.5">
      <c r="A679" s="8"/>
      <c r="B679" s="8" t="s">
        <v>835</v>
      </c>
      <c r="C679" s="29"/>
      <c r="D679" s="16" t="s">
        <v>66</v>
      </c>
      <c r="E679" s="11" t="s">
        <v>67</v>
      </c>
      <c r="F679" s="25"/>
    </row>
    <row r="680" spans="1:6" ht="13.5">
      <c r="A680" s="8"/>
      <c r="B680" s="8"/>
      <c r="C680" s="29"/>
      <c r="D680" s="16" t="s">
        <v>68</v>
      </c>
      <c r="E680" s="11" t="s">
        <v>69</v>
      </c>
      <c r="F680" s="25"/>
    </row>
    <row r="681" spans="1:6" ht="13.5">
      <c r="A681" s="8"/>
      <c r="B681" s="8"/>
      <c r="C681" s="29"/>
      <c r="D681" s="16" t="s">
        <v>70</v>
      </c>
      <c r="E681" s="11" t="s">
        <v>71</v>
      </c>
      <c r="F681" s="25"/>
    </row>
    <row r="682" spans="1:6" ht="13.5">
      <c r="A682" s="8"/>
      <c r="B682" s="8"/>
      <c r="C682" s="29"/>
      <c r="D682" s="16" t="s">
        <v>72</v>
      </c>
      <c r="E682" s="11" t="s">
        <v>55</v>
      </c>
      <c r="F682" s="25"/>
    </row>
    <row r="683" spans="1:6" ht="13.5">
      <c r="A683" s="8"/>
      <c r="B683" s="13" t="s">
        <v>836</v>
      </c>
      <c r="C683" s="29"/>
      <c r="D683" s="20" t="s">
        <v>251</v>
      </c>
      <c r="E683" s="11" t="s">
        <v>165</v>
      </c>
      <c r="F683" s="25"/>
    </row>
    <row r="684" spans="1:6" ht="13.5">
      <c r="A684" s="8"/>
      <c r="B684" s="8"/>
      <c r="C684" s="30"/>
      <c r="D684" s="20" t="s">
        <v>252</v>
      </c>
      <c r="E684" s="11" t="s">
        <v>253</v>
      </c>
      <c r="F684" s="25"/>
    </row>
    <row r="685" spans="1:6" ht="13.5">
      <c r="A685" s="8">
        <f>MAX($A$3:A684)+1</f>
        <v>166</v>
      </c>
      <c r="B685" s="13" t="s">
        <v>837</v>
      </c>
      <c r="C685" s="28" t="s">
        <v>838</v>
      </c>
      <c r="D685" s="16" t="s">
        <v>813</v>
      </c>
      <c r="E685" s="11" t="s">
        <v>814</v>
      </c>
      <c r="F685" s="25"/>
    </row>
    <row r="686" spans="1:6" ht="13.5">
      <c r="A686" s="8"/>
      <c r="B686" s="8"/>
      <c r="C686" s="29"/>
      <c r="D686" s="16" t="s">
        <v>815</v>
      </c>
      <c r="E686" s="11" t="s">
        <v>183</v>
      </c>
      <c r="F686" s="25"/>
    </row>
    <row r="687" spans="1:6" ht="13.5">
      <c r="A687" s="8"/>
      <c r="B687" s="8"/>
      <c r="C687" s="29"/>
      <c r="D687" s="16" t="s">
        <v>342</v>
      </c>
      <c r="E687" s="11" t="s">
        <v>343</v>
      </c>
      <c r="F687" s="25"/>
    </row>
    <row r="688" spans="1:6" ht="13.5">
      <c r="A688" s="8"/>
      <c r="B688" s="8"/>
      <c r="C688" s="29"/>
      <c r="D688" s="16" t="s">
        <v>232</v>
      </c>
      <c r="E688" s="11" t="s">
        <v>233</v>
      </c>
      <c r="F688" s="25"/>
    </row>
    <row r="689" spans="1:6" ht="13.5">
      <c r="A689" s="8"/>
      <c r="B689" s="8"/>
      <c r="C689" s="29"/>
      <c r="D689" s="16" t="s">
        <v>816</v>
      </c>
      <c r="E689" s="11" t="s">
        <v>403</v>
      </c>
      <c r="F689" s="25"/>
    </row>
    <row r="690" spans="1:6" ht="13.5">
      <c r="A690" s="8"/>
      <c r="B690" s="8"/>
      <c r="C690" s="29"/>
      <c r="D690" s="16" t="s">
        <v>234</v>
      </c>
      <c r="E690" s="11" t="s">
        <v>235</v>
      </c>
      <c r="F690" s="25"/>
    </row>
    <row r="691" spans="1:6" ht="13.5">
      <c r="A691" s="8"/>
      <c r="B691" s="8"/>
      <c r="C691" s="29"/>
      <c r="D691" s="16" t="s">
        <v>236</v>
      </c>
      <c r="E691" s="11" t="s">
        <v>237</v>
      </c>
      <c r="F691" s="25"/>
    </row>
    <row r="692" spans="1:6" ht="13.5">
      <c r="A692" s="8"/>
      <c r="B692" s="8"/>
      <c r="C692" s="29"/>
      <c r="D692" s="16" t="s">
        <v>817</v>
      </c>
      <c r="E692" s="11" t="s">
        <v>818</v>
      </c>
      <c r="F692" s="25"/>
    </row>
    <row r="693" spans="1:6" ht="13.5">
      <c r="A693" s="8"/>
      <c r="B693" s="8"/>
      <c r="C693" s="29"/>
      <c r="D693" s="16" t="s">
        <v>819</v>
      </c>
      <c r="E693" s="11" t="s">
        <v>820</v>
      </c>
      <c r="F693" s="25"/>
    </row>
    <row r="694" spans="1:6" ht="13.5">
      <c r="A694" s="8"/>
      <c r="B694" s="8"/>
      <c r="C694" s="29"/>
      <c r="D694" s="16" t="s">
        <v>821</v>
      </c>
      <c r="E694" s="11" t="s">
        <v>822</v>
      </c>
      <c r="F694" s="25"/>
    </row>
    <row r="695" spans="1:6" ht="13.5">
      <c r="A695" s="8"/>
      <c r="B695" s="8"/>
      <c r="C695" s="29"/>
      <c r="D695" s="16" t="s">
        <v>823</v>
      </c>
      <c r="E695" s="11" t="s">
        <v>824</v>
      </c>
      <c r="F695" s="25"/>
    </row>
    <row r="696" spans="1:6" ht="13.5">
      <c r="A696" s="8"/>
      <c r="B696" s="8"/>
      <c r="C696" s="30"/>
      <c r="D696" s="16" t="s">
        <v>825</v>
      </c>
      <c r="E696" s="11" t="s">
        <v>826</v>
      </c>
      <c r="F696" s="25"/>
    </row>
    <row r="697" spans="1:6" ht="13.5">
      <c r="A697" s="8">
        <f>MAX($A$3:A696)+1</f>
        <v>167</v>
      </c>
      <c r="B697" s="13" t="s">
        <v>839</v>
      </c>
      <c r="C697" s="28" t="s">
        <v>840</v>
      </c>
      <c r="D697" s="8" t="s">
        <v>813</v>
      </c>
      <c r="E697" s="11" t="s">
        <v>814</v>
      </c>
      <c r="F697" s="25"/>
    </row>
    <row r="698" spans="1:6" ht="13.5">
      <c r="A698" s="8"/>
      <c r="B698" s="13"/>
      <c r="C698" s="29"/>
      <c r="D698" s="8" t="s">
        <v>815</v>
      </c>
      <c r="E698" s="11" t="s">
        <v>183</v>
      </c>
      <c r="F698" s="25"/>
    </row>
    <row r="699" spans="1:6" ht="13.5">
      <c r="A699" s="8"/>
      <c r="B699" s="13"/>
      <c r="C699" s="29"/>
      <c r="D699" s="8" t="s">
        <v>342</v>
      </c>
      <c r="E699" s="11" t="s">
        <v>343</v>
      </c>
      <c r="F699" s="25"/>
    </row>
    <row r="700" spans="1:6" ht="13.5">
      <c r="A700" s="8"/>
      <c r="B700" s="13"/>
      <c r="C700" s="29"/>
      <c r="D700" s="8" t="s">
        <v>232</v>
      </c>
      <c r="E700" s="11" t="s">
        <v>233</v>
      </c>
      <c r="F700" s="25"/>
    </row>
    <row r="701" spans="1:6" ht="13.5">
      <c r="A701" s="8"/>
      <c r="B701" s="13"/>
      <c r="C701" s="29"/>
      <c r="D701" s="8" t="s">
        <v>816</v>
      </c>
      <c r="E701" s="11" t="s">
        <v>403</v>
      </c>
      <c r="F701" s="25"/>
    </row>
    <row r="702" spans="1:6" ht="13.5">
      <c r="A702" s="8"/>
      <c r="B702" s="13"/>
      <c r="C702" s="29"/>
      <c r="D702" s="8" t="s">
        <v>234</v>
      </c>
      <c r="E702" s="11" t="s">
        <v>235</v>
      </c>
      <c r="F702" s="25"/>
    </row>
    <row r="703" spans="1:6" ht="13.5">
      <c r="A703" s="8"/>
      <c r="B703" s="13"/>
      <c r="C703" s="29"/>
      <c r="D703" s="8" t="s">
        <v>236</v>
      </c>
      <c r="E703" s="11" t="s">
        <v>237</v>
      </c>
      <c r="F703" s="25"/>
    </row>
    <row r="704" spans="1:6" ht="13.5">
      <c r="A704" s="8"/>
      <c r="B704" s="13"/>
      <c r="C704" s="29"/>
      <c r="D704" s="8" t="s">
        <v>817</v>
      </c>
      <c r="E704" s="11" t="s">
        <v>818</v>
      </c>
      <c r="F704" s="25"/>
    </row>
    <row r="705" spans="1:6" ht="13.5">
      <c r="A705" s="8"/>
      <c r="B705" s="13"/>
      <c r="C705" s="29"/>
      <c r="D705" s="8" t="s">
        <v>819</v>
      </c>
      <c r="E705" s="11" t="s">
        <v>820</v>
      </c>
      <c r="F705" s="25"/>
    </row>
    <row r="706" spans="1:6" ht="13.5">
      <c r="A706" s="8"/>
      <c r="B706" s="13"/>
      <c r="C706" s="29"/>
      <c r="D706" s="8" t="s">
        <v>821</v>
      </c>
      <c r="E706" s="11" t="s">
        <v>822</v>
      </c>
      <c r="F706" s="25"/>
    </row>
    <row r="707" spans="1:6" ht="13.5">
      <c r="A707" s="8"/>
      <c r="B707" s="13"/>
      <c r="C707" s="29"/>
      <c r="D707" s="8" t="s">
        <v>823</v>
      </c>
      <c r="E707" s="11" t="s">
        <v>824</v>
      </c>
      <c r="F707" s="25"/>
    </row>
    <row r="708" spans="1:6" ht="13.5">
      <c r="A708" s="8"/>
      <c r="B708" s="13"/>
      <c r="C708" s="30"/>
      <c r="D708" s="8" t="s">
        <v>825</v>
      </c>
      <c r="E708" s="11" t="s">
        <v>826</v>
      </c>
      <c r="F708" s="25"/>
    </row>
    <row r="709" spans="1:6" ht="13.5">
      <c r="A709" s="8">
        <f>MAX($A$3:A708)+1</f>
        <v>168</v>
      </c>
      <c r="B709" s="8" t="s">
        <v>841</v>
      </c>
      <c r="C709" s="15" t="s">
        <v>842</v>
      </c>
      <c r="D709" s="8" t="s">
        <v>843</v>
      </c>
      <c r="E709" s="11" t="s">
        <v>844</v>
      </c>
      <c r="F709" s="25"/>
    </row>
    <row r="710" spans="1:6" ht="13.5">
      <c r="A710" s="8"/>
      <c r="B710" s="8"/>
      <c r="C710" s="31"/>
      <c r="D710" s="8" t="s">
        <v>845</v>
      </c>
      <c r="E710" s="11" t="s">
        <v>846</v>
      </c>
      <c r="F710" s="25"/>
    </row>
    <row r="711" spans="1:6" ht="13.5">
      <c r="A711" s="8"/>
      <c r="B711" s="8"/>
      <c r="C711" s="31"/>
      <c r="D711" s="8" t="s">
        <v>847</v>
      </c>
      <c r="E711" s="11" t="s">
        <v>848</v>
      </c>
      <c r="F711" s="25"/>
    </row>
    <row r="712" spans="1:6" ht="13.5">
      <c r="A712" s="8"/>
      <c r="B712" s="8"/>
      <c r="C712" s="32"/>
      <c r="D712" s="8" t="s">
        <v>9</v>
      </c>
      <c r="E712" s="11" t="s">
        <v>10</v>
      </c>
      <c r="F712" s="25"/>
    </row>
    <row r="713" spans="1:6" ht="13.5" customHeight="1">
      <c r="A713" s="8">
        <f>MAX($A$3:A712)+1</f>
        <v>169</v>
      </c>
      <c r="B713" s="8" t="s">
        <v>849</v>
      </c>
      <c r="C713" s="28" t="s">
        <v>850</v>
      </c>
      <c r="D713" s="13" t="s">
        <v>533</v>
      </c>
      <c r="E713" s="11" t="s">
        <v>534</v>
      </c>
      <c r="F713" s="25"/>
    </row>
    <row r="714" spans="1:6" ht="13.5">
      <c r="A714" s="8"/>
      <c r="B714" s="8"/>
      <c r="C714" s="29"/>
      <c r="D714" s="13" t="s">
        <v>535</v>
      </c>
      <c r="E714" s="11" t="s">
        <v>536</v>
      </c>
      <c r="F714" s="25"/>
    </row>
    <row r="715" spans="1:6" ht="13.5">
      <c r="A715" s="8"/>
      <c r="B715" s="8"/>
      <c r="C715" s="29"/>
      <c r="D715" s="13" t="s">
        <v>537</v>
      </c>
      <c r="E715" s="11" t="s">
        <v>139</v>
      </c>
      <c r="F715" s="25"/>
    </row>
    <row r="716" spans="1:6" ht="13.5">
      <c r="A716" s="8"/>
      <c r="B716" s="8"/>
      <c r="C716" s="29"/>
      <c r="D716" s="13" t="s">
        <v>538</v>
      </c>
      <c r="E716" s="11" t="s">
        <v>539</v>
      </c>
      <c r="F716" s="25"/>
    </row>
    <row r="717" spans="1:6" ht="13.5">
      <c r="A717" s="8"/>
      <c r="B717" s="8"/>
      <c r="C717" s="29"/>
      <c r="D717" s="13" t="s">
        <v>540</v>
      </c>
      <c r="E717" s="11" t="s">
        <v>541</v>
      </c>
      <c r="F717" s="25"/>
    </row>
    <row r="718" spans="1:6" ht="13.5">
      <c r="A718" s="8"/>
      <c r="B718" s="8"/>
      <c r="C718" s="29"/>
      <c r="D718" s="13" t="s">
        <v>542</v>
      </c>
      <c r="E718" s="11" t="s">
        <v>543</v>
      </c>
      <c r="F718" s="25"/>
    </row>
    <row r="719" spans="1:6" ht="13.5">
      <c r="A719" s="8"/>
      <c r="B719" s="8"/>
      <c r="C719" s="29"/>
      <c r="D719" s="13" t="s">
        <v>544</v>
      </c>
      <c r="E719" s="11" t="s">
        <v>545</v>
      </c>
      <c r="F719" s="25"/>
    </row>
    <row r="720" spans="1:6" ht="13.5">
      <c r="A720" s="8"/>
      <c r="B720" s="8"/>
      <c r="C720" s="30"/>
      <c r="D720" s="13" t="s">
        <v>546</v>
      </c>
      <c r="E720" s="11" t="s">
        <v>547</v>
      </c>
      <c r="F720" s="25"/>
    </row>
    <row r="721" spans="1:6" ht="13.5">
      <c r="A721" s="8">
        <f>MAX($A$3:A720)+1</f>
        <v>170</v>
      </c>
      <c r="B721" s="8" t="s">
        <v>851</v>
      </c>
      <c r="C721" s="15" t="s">
        <v>852</v>
      </c>
      <c r="D721" s="16" t="s">
        <v>389</v>
      </c>
      <c r="E721" s="11" t="s">
        <v>272</v>
      </c>
      <c r="F721" s="25"/>
    </row>
    <row r="722" spans="1:6" ht="13.5">
      <c r="A722" s="8"/>
      <c r="B722" s="8"/>
      <c r="C722" s="31"/>
      <c r="D722" s="16" t="s">
        <v>390</v>
      </c>
      <c r="E722" s="11" t="s">
        <v>391</v>
      </c>
      <c r="F722" s="25"/>
    </row>
    <row r="723" spans="1:6" ht="13.5">
      <c r="A723" s="8"/>
      <c r="B723" s="8"/>
      <c r="C723" s="31"/>
      <c r="D723" s="16" t="s">
        <v>392</v>
      </c>
      <c r="E723" s="11" t="s">
        <v>393</v>
      </c>
      <c r="F723" s="25"/>
    </row>
    <row r="724" spans="1:6" ht="13.5">
      <c r="A724" s="8"/>
      <c r="B724" s="8"/>
      <c r="C724" s="32"/>
      <c r="D724" s="16" t="s">
        <v>394</v>
      </c>
      <c r="E724" s="11" t="s">
        <v>395</v>
      </c>
      <c r="F724" s="25"/>
    </row>
    <row r="725" spans="1:6" ht="13.5">
      <c r="A725" s="8">
        <f>MAX($A$3:A724)+1</f>
        <v>171</v>
      </c>
      <c r="B725" s="8" t="s">
        <v>853</v>
      </c>
      <c r="C725" s="15" t="s">
        <v>854</v>
      </c>
      <c r="D725" s="16" t="s">
        <v>136</v>
      </c>
      <c r="E725" s="11" t="s">
        <v>137</v>
      </c>
      <c r="F725" s="25"/>
    </row>
    <row r="726" spans="1:6" ht="13.5">
      <c r="A726" s="8"/>
      <c r="B726" s="8"/>
      <c r="C726" s="31"/>
      <c r="D726" s="16" t="s">
        <v>129</v>
      </c>
      <c r="E726" s="11" t="s">
        <v>53</v>
      </c>
      <c r="F726" s="25"/>
    </row>
    <row r="727" spans="1:6" ht="13.5">
      <c r="A727" s="8"/>
      <c r="B727" s="8"/>
      <c r="C727" s="31"/>
      <c r="D727" s="16" t="s">
        <v>140</v>
      </c>
      <c r="E727" s="11" t="s">
        <v>141</v>
      </c>
      <c r="F727" s="25"/>
    </row>
    <row r="728" spans="1:6" ht="13.5">
      <c r="A728" s="8"/>
      <c r="B728" s="8"/>
      <c r="C728" s="31"/>
      <c r="D728" s="16" t="s">
        <v>138</v>
      </c>
      <c r="E728" s="11" t="s">
        <v>139</v>
      </c>
      <c r="F728" s="25"/>
    </row>
    <row r="729" spans="1:6" ht="13.5">
      <c r="A729" s="8"/>
      <c r="B729" s="8"/>
      <c r="C729" s="31"/>
      <c r="D729" s="16" t="s">
        <v>855</v>
      </c>
      <c r="E729" s="11" t="s">
        <v>856</v>
      </c>
      <c r="F729" s="25"/>
    </row>
    <row r="730" spans="1:6" ht="13.5">
      <c r="A730" s="8"/>
      <c r="B730" s="8"/>
      <c r="C730" s="31"/>
      <c r="D730" s="16" t="s">
        <v>857</v>
      </c>
      <c r="E730" s="11" t="s">
        <v>858</v>
      </c>
      <c r="F730" s="25"/>
    </row>
    <row r="731" spans="1:6" ht="13.5">
      <c r="A731" s="8"/>
      <c r="B731" s="8"/>
      <c r="C731" s="31"/>
      <c r="D731" s="16" t="s">
        <v>859</v>
      </c>
      <c r="E731" s="11" t="s">
        <v>860</v>
      </c>
      <c r="F731" s="25"/>
    </row>
    <row r="732" spans="1:6" ht="13.5">
      <c r="A732" s="8"/>
      <c r="B732" s="8"/>
      <c r="C732" s="31"/>
      <c r="D732" s="16" t="s">
        <v>861</v>
      </c>
      <c r="E732" s="11" t="s">
        <v>862</v>
      </c>
      <c r="F732" s="25"/>
    </row>
    <row r="733" spans="1:6" ht="13.5">
      <c r="A733" s="8"/>
      <c r="B733" s="8"/>
      <c r="C733" s="31"/>
      <c r="D733" s="16" t="s">
        <v>130</v>
      </c>
      <c r="E733" s="11" t="s">
        <v>131</v>
      </c>
      <c r="F733" s="25"/>
    </row>
    <row r="734" spans="1:6" ht="13.5">
      <c r="A734" s="8"/>
      <c r="B734" s="8"/>
      <c r="C734" s="32"/>
      <c r="D734" s="16" t="s">
        <v>863</v>
      </c>
      <c r="E734" s="11" t="s">
        <v>864</v>
      </c>
      <c r="F734" s="25"/>
    </row>
    <row r="735" spans="1:6" ht="13.5" customHeight="1">
      <c r="A735" s="8">
        <f>MAX($A$3:A734)+1</f>
        <v>172</v>
      </c>
      <c r="B735" s="13" t="s">
        <v>865</v>
      </c>
      <c r="C735" s="28" t="s">
        <v>866</v>
      </c>
      <c r="D735" s="13" t="s">
        <v>130</v>
      </c>
      <c r="E735" s="11" t="s">
        <v>867</v>
      </c>
      <c r="F735" s="25"/>
    </row>
    <row r="736" spans="1:6" ht="13.5">
      <c r="A736" s="8"/>
      <c r="B736" s="13"/>
      <c r="C736" s="30"/>
      <c r="D736" s="13" t="s">
        <v>129</v>
      </c>
      <c r="E736" s="11" t="s">
        <v>53</v>
      </c>
      <c r="F736" s="25"/>
    </row>
    <row r="737" spans="1:6" ht="13.5">
      <c r="A737" s="8">
        <f>MAX($A$3:A736)+1</f>
        <v>173</v>
      </c>
      <c r="B737" s="8" t="s">
        <v>868</v>
      </c>
      <c r="C737" s="15" t="s">
        <v>869</v>
      </c>
      <c r="D737" s="16" t="s">
        <v>192</v>
      </c>
      <c r="E737" s="11" t="s">
        <v>153</v>
      </c>
      <c r="F737" s="25"/>
    </row>
    <row r="738" spans="1:6" ht="13.5">
      <c r="A738" s="8"/>
      <c r="B738" s="8"/>
      <c r="C738" s="31"/>
      <c r="D738" s="16" t="s">
        <v>870</v>
      </c>
      <c r="E738" s="11" t="s">
        <v>155</v>
      </c>
      <c r="F738" s="25"/>
    </row>
    <row r="739" spans="1:6" ht="13.5">
      <c r="A739" s="8"/>
      <c r="B739" s="8"/>
      <c r="C739" s="31"/>
      <c r="D739" s="16" t="s">
        <v>871</v>
      </c>
      <c r="E739" s="11" t="s">
        <v>165</v>
      </c>
      <c r="F739" s="25"/>
    </row>
    <row r="740" spans="1:6" ht="13.5">
      <c r="A740" s="8"/>
      <c r="B740" s="8"/>
      <c r="C740" s="32"/>
      <c r="D740" s="16" t="s">
        <v>389</v>
      </c>
      <c r="E740" s="11" t="s">
        <v>272</v>
      </c>
      <c r="F740" s="25"/>
    </row>
    <row r="741" spans="1:6" s="1" customFormat="1" ht="13.5">
      <c r="A741" s="8">
        <f>MAX($A$3:A740)+1</f>
        <v>174</v>
      </c>
      <c r="B741" s="8" t="s">
        <v>872</v>
      </c>
      <c r="C741" s="28" t="s">
        <v>873</v>
      </c>
      <c r="D741" s="16" t="s">
        <v>874</v>
      </c>
      <c r="E741" s="11" t="s">
        <v>875</v>
      </c>
      <c r="F741" s="26"/>
    </row>
    <row r="742" spans="1:6" s="1" customFormat="1" ht="13.5">
      <c r="A742" s="8"/>
      <c r="B742" s="8"/>
      <c r="C742" s="29"/>
      <c r="D742" s="16" t="s">
        <v>876</v>
      </c>
      <c r="E742" s="11" t="s">
        <v>877</v>
      </c>
      <c r="F742" s="26"/>
    </row>
    <row r="743" spans="1:6" s="1" customFormat="1" ht="13.5">
      <c r="A743" s="8"/>
      <c r="B743" s="8" t="s">
        <v>878</v>
      </c>
      <c r="C743" s="29"/>
      <c r="D743" s="16" t="s">
        <v>618</v>
      </c>
      <c r="E743" s="11" t="s">
        <v>71</v>
      </c>
      <c r="F743" s="26"/>
    </row>
    <row r="744" spans="1:6" s="1" customFormat="1" ht="13.5">
      <c r="A744" s="8"/>
      <c r="B744" s="8"/>
      <c r="C744" s="29"/>
      <c r="D744" s="16" t="s">
        <v>879</v>
      </c>
      <c r="E744" s="11" t="s">
        <v>685</v>
      </c>
      <c r="F744" s="26"/>
    </row>
    <row r="745" spans="1:6" s="1" customFormat="1" ht="13.5">
      <c r="A745" s="8"/>
      <c r="B745" s="8"/>
      <c r="C745" s="30"/>
      <c r="D745" s="16" t="s">
        <v>880</v>
      </c>
      <c r="E745" s="11" t="s">
        <v>881</v>
      </c>
      <c r="F745" s="26"/>
    </row>
    <row r="746" spans="1:6" ht="13.5">
      <c r="A746" s="8">
        <f>MAX($A$3:A745)+1</f>
        <v>175</v>
      </c>
      <c r="B746" s="8" t="s">
        <v>882</v>
      </c>
      <c r="C746" s="14" t="s">
        <v>883</v>
      </c>
      <c r="D746" s="16" t="s">
        <v>884</v>
      </c>
      <c r="E746" s="11" t="s">
        <v>885</v>
      </c>
      <c r="F746" s="25"/>
    </row>
    <row r="747" spans="1:6" s="1" customFormat="1" ht="13.5">
      <c r="A747" s="8">
        <f>MAX($A$3:A746)+1</f>
        <v>176</v>
      </c>
      <c r="B747" s="8" t="s">
        <v>886</v>
      </c>
      <c r="C747" s="15" t="s">
        <v>887</v>
      </c>
      <c r="D747" s="13" t="s">
        <v>180</v>
      </c>
      <c r="E747" s="11" t="s">
        <v>181</v>
      </c>
      <c r="F747" s="26"/>
    </row>
    <row r="748" spans="1:6" s="1" customFormat="1" ht="13.5">
      <c r="A748" s="8"/>
      <c r="B748" s="8"/>
      <c r="C748" s="31"/>
      <c r="D748" s="13" t="s">
        <v>182</v>
      </c>
      <c r="E748" s="11" t="s">
        <v>183</v>
      </c>
      <c r="F748" s="26"/>
    </row>
    <row r="749" spans="1:6" s="1" customFormat="1" ht="13.5">
      <c r="A749" s="8"/>
      <c r="B749" s="8"/>
      <c r="C749" s="31"/>
      <c r="D749" s="13" t="s">
        <v>184</v>
      </c>
      <c r="E749" s="11" t="s">
        <v>185</v>
      </c>
      <c r="F749" s="26"/>
    </row>
    <row r="750" spans="1:6" s="1" customFormat="1" ht="13.5">
      <c r="A750" s="8"/>
      <c r="B750" s="8"/>
      <c r="C750" s="32"/>
      <c r="D750" s="13" t="s">
        <v>186</v>
      </c>
      <c r="E750" s="11" t="s">
        <v>187</v>
      </c>
      <c r="F750" s="26"/>
    </row>
    <row r="751" spans="1:6" s="1" customFormat="1" ht="13.5">
      <c r="A751" s="8">
        <f>MAX($A$3:A750)+1</f>
        <v>177</v>
      </c>
      <c r="B751" s="8" t="s">
        <v>888</v>
      </c>
      <c r="C751" s="15" t="s">
        <v>889</v>
      </c>
      <c r="D751" s="13" t="s">
        <v>180</v>
      </c>
      <c r="E751" s="11" t="s">
        <v>181</v>
      </c>
      <c r="F751" s="26"/>
    </row>
    <row r="752" spans="1:6" s="1" customFormat="1" ht="13.5">
      <c r="A752" s="8"/>
      <c r="B752" s="8"/>
      <c r="C752" s="31"/>
      <c r="D752" s="13" t="s">
        <v>182</v>
      </c>
      <c r="E752" s="11" t="s">
        <v>183</v>
      </c>
      <c r="F752" s="26"/>
    </row>
    <row r="753" spans="1:6" s="1" customFormat="1" ht="13.5">
      <c r="A753" s="8"/>
      <c r="B753" s="8"/>
      <c r="C753" s="31"/>
      <c r="D753" s="13" t="s">
        <v>184</v>
      </c>
      <c r="E753" s="11" t="s">
        <v>185</v>
      </c>
      <c r="F753" s="26"/>
    </row>
    <row r="754" spans="1:6" s="1" customFormat="1" ht="13.5">
      <c r="A754" s="8"/>
      <c r="B754" s="8"/>
      <c r="C754" s="32"/>
      <c r="D754" s="13" t="s">
        <v>186</v>
      </c>
      <c r="E754" s="11" t="s">
        <v>187</v>
      </c>
      <c r="F754" s="26"/>
    </row>
    <row r="755" spans="1:6" ht="13.5">
      <c r="A755" s="8">
        <f>MAX($A$3:A754)+1</f>
        <v>178</v>
      </c>
      <c r="B755" s="8" t="s">
        <v>890</v>
      </c>
      <c r="C755" s="15" t="s">
        <v>891</v>
      </c>
      <c r="D755" s="16" t="s">
        <v>892</v>
      </c>
      <c r="E755" s="11" t="s">
        <v>71</v>
      </c>
      <c r="F755" s="25"/>
    </row>
    <row r="756" spans="1:6" ht="13.5">
      <c r="A756" s="8"/>
      <c r="B756" s="8"/>
      <c r="C756" s="31"/>
      <c r="D756" s="16" t="s">
        <v>893</v>
      </c>
      <c r="E756" s="11" t="s">
        <v>69</v>
      </c>
      <c r="F756" s="25"/>
    </row>
    <row r="757" spans="1:6" ht="13.5">
      <c r="A757" s="8"/>
      <c r="B757" s="8"/>
      <c r="C757" s="31"/>
      <c r="D757" s="16" t="s">
        <v>894</v>
      </c>
      <c r="E757" s="11" t="s">
        <v>122</v>
      </c>
      <c r="F757" s="25"/>
    </row>
    <row r="758" spans="1:6" ht="13.5">
      <c r="A758" s="8"/>
      <c r="B758" s="8"/>
      <c r="C758" s="31"/>
      <c r="D758" s="16" t="s">
        <v>895</v>
      </c>
      <c r="E758" s="11" t="s">
        <v>896</v>
      </c>
      <c r="F758" s="25"/>
    </row>
    <row r="759" spans="1:6" ht="13.5">
      <c r="A759" s="8"/>
      <c r="B759" s="8"/>
      <c r="C759" s="32"/>
      <c r="D759" s="16" t="s">
        <v>897</v>
      </c>
      <c r="E759" s="11" t="s">
        <v>898</v>
      </c>
      <c r="F759" s="25"/>
    </row>
    <row r="760" spans="1:6" ht="13.5">
      <c r="A760" s="8">
        <f>MAX($A$3:A759)+1</f>
        <v>179</v>
      </c>
      <c r="B760" s="8" t="s">
        <v>899</v>
      </c>
      <c r="C760" s="15" t="s">
        <v>900</v>
      </c>
      <c r="D760" s="16" t="s">
        <v>892</v>
      </c>
      <c r="E760" s="11" t="s">
        <v>71</v>
      </c>
      <c r="F760" s="25"/>
    </row>
    <row r="761" spans="1:6" ht="13.5">
      <c r="A761" s="8"/>
      <c r="B761" s="8"/>
      <c r="C761" s="31"/>
      <c r="D761" s="16" t="s">
        <v>893</v>
      </c>
      <c r="E761" s="11" t="s">
        <v>69</v>
      </c>
      <c r="F761" s="25"/>
    </row>
    <row r="762" spans="1:6" ht="13.5">
      <c r="A762" s="8"/>
      <c r="B762" s="8"/>
      <c r="C762" s="31"/>
      <c r="D762" s="16" t="s">
        <v>894</v>
      </c>
      <c r="E762" s="11" t="s">
        <v>122</v>
      </c>
      <c r="F762" s="25"/>
    </row>
    <row r="763" spans="1:6" ht="13.5">
      <c r="A763" s="8"/>
      <c r="B763" s="8"/>
      <c r="C763" s="31"/>
      <c r="D763" s="16" t="s">
        <v>895</v>
      </c>
      <c r="E763" s="11" t="s">
        <v>896</v>
      </c>
      <c r="F763" s="25"/>
    </row>
    <row r="764" spans="1:6" ht="13.5">
      <c r="A764" s="8"/>
      <c r="B764" s="8"/>
      <c r="C764" s="32"/>
      <c r="D764" s="16" t="s">
        <v>897</v>
      </c>
      <c r="E764" s="11" t="s">
        <v>898</v>
      </c>
      <c r="F764" s="25"/>
    </row>
    <row r="765" spans="1:6" ht="13.5">
      <c r="A765" s="8">
        <f>MAX($A$3:A764)+1</f>
        <v>180</v>
      </c>
      <c r="B765" s="13" t="s">
        <v>901</v>
      </c>
      <c r="C765" s="28" t="s">
        <v>902</v>
      </c>
      <c r="D765" s="11" t="s">
        <v>903</v>
      </c>
      <c r="E765" s="11" t="s">
        <v>904</v>
      </c>
      <c r="F765" s="25"/>
    </row>
    <row r="766" spans="1:6" ht="13.5">
      <c r="A766" s="8"/>
      <c r="B766" s="8"/>
      <c r="C766" s="29"/>
      <c r="D766" s="11" t="s">
        <v>905</v>
      </c>
      <c r="E766" s="11" t="s">
        <v>906</v>
      </c>
      <c r="F766" s="25"/>
    </row>
    <row r="767" spans="1:6" ht="13.5">
      <c r="A767" s="8"/>
      <c r="B767" s="8"/>
      <c r="C767" s="30"/>
      <c r="D767" s="13" t="s">
        <v>907</v>
      </c>
      <c r="E767" s="11" t="s">
        <v>908</v>
      </c>
      <c r="F767" s="25"/>
    </row>
    <row r="768" spans="1:6" ht="13.5" customHeight="1">
      <c r="A768" s="8">
        <f>MAX($A$3:A767)+1</f>
        <v>181</v>
      </c>
      <c r="B768" s="13" t="s">
        <v>909</v>
      </c>
      <c r="C768" s="28" t="s">
        <v>910</v>
      </c>
      <c r="D768" s="11" t="s">
        <v>903</v>
      </c>
      <c r="E768" s="11" t="s">
        <v>904</v>
      </c>
      <c r="F768" s="25"/>
    </row>
    <row r="769" spans="1:6" ht="13.5">
      <c r="A769" s="8"/>
      <c r="B769" s="8"/>
      <c r="C769" s="29"/>
      <c r="D769" s="11" t="s">
        <v>905</v>
      </c>
      <c r="E769" s="11" t="s">
        <v>906</v>
      </c>
      <c r="F769" s="25"/>
    </row>
    <row r="770" spans="1:6" ht="13.5">
      <c r="A770" s="8"/>
      <c r="B770" s="8"/>
      <c r="C770" s="30"/>
      <c r="D770" s="13" t="s">
        <v>907</v>
      </c>
      <c r="E770" s="11" t="s">
        <v>908</v>
      </c>
      <c r="F770" s="25"/>
    </row>
    <row r="771" spans="1:6" ht="13.5">
      <c r="A771" s="8">
        <f>MAX($A$3:A770)+1</f>
        <v>182</v>
      </c>
      <c r="B771" s="8" t="s">
        <v>911</v>
      </c>
      <c r="C771" s="15" t="s">
        <v>912</v>
      </c>
      <c r="D771" s="8" t="s">
        <v>54</v>
      </c>
      <c r="E771" s="11" t="s">
        <v>55</v>
      </c>
      <c r="F771" s="25"/>
    </row>
    <row r="772" spans="1:6" ht="13.5">
      <c r="A772" s="8"/>
      <c r="B772" s="8"/>
      <c r="C772" s="31"/>
      <c r="D772" s="8" t="s">
        <v>913</v>
      </c>
      <c r="E772" s="11" t="s">
        <v>914</v>
      </c>
      <c r="F772" s="25"/>
    </row>
    <row r="773" spans="1:6" ht="13.5">
      <c r="A773" s="8"/>
      <c r="B773" s="8"/>
      <c r="C773" s="31"/>
      <c r="D773" s="8" t="s">
        <v>915</v>
      </c>
      <c r="E773" s="11" t="s">
        <v>916</v>
      </c>
      <c r="F773" s="25"/>
    </row>
    <row r="774" spans="1:6" ht="13.5">
      <c r="A774" s="8"/>
      <c r="B774" s="8"/>
      <c r="C774" s="32"/>
      <c r="D774" s="8" t="s">
        <v>52</v>
      </c>
      <c r="E774" s="11" t="s">
        <v>53</v>
      </c>
      <c r="F774" s="25"/>
    </row>
    <row r="775" spans="1:6" ht="13.5">
      <c r="A775" s="8">
        <f>MAX($A$3:A774)+1</f>
        <v>183</v>
      </c>
      <c r="B775" s="8" t="s">
        <v>917</v>
      </c>
      <c r="C775" s="15" t="s">
        <v>918</v>
      </c>
      <c r="D775" s="8" t="s">
        <v>50</v>
      </c>
      <c r="E775" s="11" t="s">
        <v>51</v>
      </c>
      <c r="F775" s="25"/>
    </row>
    <row r="776" spans="1:6" ht="13.5">
      <c r="A776" s="8"/>
      <c r="B776" s="8"/>
      <c r="C776" s="31"/>
      <c r="D776" s="8" t="s">
        <v>52</v>
      </c>
      <c r="E776" s="11" t="s">
        <v>53</v>
      </c>
      <c r="F776" s="25"/>
    </row>
    <row r="777" spans="1:6" ht="13.5">
      <c r="A777" s="8"/>
      <c r="B777" s="8"/>
      <c r="C777" s="32"/>
      <c r="D777" s="8" t="s">
        <v>54</v>
      </c>
      <c r="E777" s="11" t="s">
        <v>55</v>
      </c>
      <c r="F777" s="25"/>
    </row>
    <row r="778" spans="1:6" ht="13.5">
      <c r="A778" s="8">
        <f>MAX($A$3:A777)+1</f>
        <v>184</v>
      </c>
      <c r="B778" s="8" t="s">
        <v>919</v>
      </c>
      <c r="C778" s="15" t="s">
        <v>920</v>
      </c>
      <c r="D778" s="8" t="s">
        <v>487</v>
      </c>
      <c r="E778" s="11" t="s">
        <v>488</v>
      </c>
      <c r="F778" s="25"/>
    </row>
    <row r="779" spans="1:6" ht="13.5">
      <c r="A779" s="8"/>
      <c r="B779" s="8"/>
      <c r="C779" s="31"/>
      <c r="D779" s="8" t="s">
        <v>489</v>
      </c>
      <c r="E779" s="9" t="s">
        <v>490</v>
      </c>
      <c r="F779" s="25"/>
    </row>
    <row r="780" spans="1:6" ht="13.5">
      <c r="A780" s="8"/>
      <c r="B780" s="8"/>
      <c r="C780" s="31"/>
      <c r="D780" s="8" t="s">
        <v>491</v>
      </c>
      <c r="E780" s="9" t="s">
        <v>310</v>
      </c>
      <c r="F780" s="25"/>
    </row>
    <row r="781" spans="1:6" ht="13.5">
      <c r="A781" s="8"/>
      <c r="B781" s="8"/>
      <c r="C781" s="31"/>
      <c r="D781" s="8" t="s">
        <v>492</v>
      </c>
      <c r="E781" s="9" t="s">
        <v>53</v>
      </c>
      <c r="F781" s="25"/>
    </row>
    <row r="782" spans="1:6" ht="13.5">
      <c r="A782" s="8"/>
      <c r="B782" s="8"/>
      <c r="C782" s="31"/>
      <c r="D782" s="8" t="s">
        <v>493</v>
      </c>
      <c r="E782" s="9" t="s">
        <v>167</v>
      </c>
      <c r="F782" s="25"/>
    </row>
    <row r="783" spans="1:6" ht="13.5">
      <c r="A783" s="8"/>
      <c r="B783" s="8"/>
      <c r="C783" s="31"/>
      <c r="D783" s="8" t="s">
        <v>494</v>
      </c>
      <c r="E783" s="11" t="s">
        <v>53</v>
      </c>
      <c r="F783" s="25"/>
    </row>
    <row r="784" spans="1:6" ht="13.5">
      <c r="A784" s="8"/>
      <c r="B784" s="8"/>
      <c r="C784" s="31"/>
      <c r="D784" s="8" t="s">
        <v>495</v>
      </c>
      <c r="E784" s="11" t="s">
        <v>496</v>
      </c>
      <c r="F784" s="25"/>
    </row>
    <row r="785" spans="1:6" ht="13.5">
      <c r="A785" s="8"/>
      <c r="B785" s="8"/>
      <c r="C785" s="31"/>
      <c r="D785" s="8" t="s">
        <v>497</v>
      </c>
      <c r="E785" s="11" t="s">
        <v>498</v>
      </c>
      <c r="F785" s="25"/>
    </row>
    <row r="786" spans="1:6" ht="13.5">
      <c r="A786" s="8"/>
      <c r="B786" s="8"/>
      <c r="C786" s="31"/>
      <c r="D786" s="8" t="s">
        <v>499</v>
      </c>
      <c r="E786" s="9" t="s">
        <v>153</v>
      </c>
      <c r="F786" s="25"/>
    </row>
    <row r="787" spans="1:6" ht="13.5">
      <c r="A787" s="8"/>
      <c r="B787" s="8"/>
      <c r="C787" s="31"/>
      <c r="D787" s="8" t="s">
        <v>500</v>
      </c>
      <c r="E787" s="9" t="s">
        <v>69</v>
      </c>
      <c r="F787" s="25"/>
    </row>
    <row r="788" spans="1:6" ht="13.5">
      <c r="A788" s="8"/>
      <c r="B788" s="8"/>
      <c r="C788" s="31"/>
      <c r="D788" s="8" t="s">
        <v>501</v>
      </c>
      <c r="E788" s="9" t="s">
        <v>502</v>
      </c>
      <c r="F788" s="25"/>
    </row>
    <row r="789" spans="1:6" ht="13.5">
      <c r="A789" s="8"/>
      <c r="B789" s="8"/>
      <c r="C789" s="31"/>
      <c r="D789" s="8" t="s">
        <v>70</v>
      </c>
      <c r="E789" s="9" t="s">
        <v>503</v>
      </c>
      <c r="F789" s="25"/>
    </row>
    <row r="790" spans="1:6" ht="13.5">
      <c r="A790" s="8"/>
      <c r="B790" s="8"/>
      <c r="C790" s="32"/>
      <c r="D790" s="8" t="s">
        <v>420</v>
      </c>
      <c r="E790" s="11" t="s">
        <v>421</v>
      </c>
      <c r="F790" s="25"/>
    </row>
    <row r="791" spans="1:6" ht="13.5">
      <c r="A791" s="8">
        <f>MAX($A$3:A790)+1</f>
        <v>185</v>
      </c>
      <c r="B791" s="8" t="s">
        <v>921</v>
      </c>
      <c r="C791" s="28" t="s">
        <v>922</v>
      </c>
      <c r="D791" s="13" t="s">
        <v>379</v>
      </c>
      <c r="E791" s="11" t="s">
        <v>380</v>
      </c>
      <c r="F791" s="25"/>
    </row>
    <row r="792" spans="1:6" ht="13.5">
      <c r="A792" s="8"/>
      <c r="B792" s="8"/>
      <c r="C792" s="29"/>
      <c r="D792" s="13" t="s">
        <v>324</v>
      </c>
      <c r="E792" s="11" t="s">
        <v>325</v>
      </c>
      <c r="F792" s="25"/>
    </row>
    <row r="793" spans="1:6" ht="13.5">
      <c r="A793" s="8"/>
      <c r="B793" s="8"/>
      <c r="C793" s="30"/>
      <c r="D793" s="13" t="s">
        <v>381</v>
      </c>
      <c r="E793" s="11" t="s">
        <v>382</v>
      </c>
      <c r="F793" s="25"/>
    </row>
    <row r="794" spans="1:6" ht="13.5">
      <c r="A794" s="8">
        <f>MAX($A$3:A793)+1</f>
        <v>186</v>
      </c>
      <c r="B794" s="8" t="s">
        <v>923</v>
      </c>
      <c r="C794" s="28" t="s">
        <v>924</v>
      </c>
      <c r="D794" s="16" t="s">
        <v>163</v>
      </c>
      <c r="E794" s="11" t="s">
        <v>139</v>
      </c>
      <c r="F794" s="25"/>
    </row>
    <row r="795" spans="1:6" ht="13.5">
      <c r="A795" s="8"/>
      <c r="B795" s="8"/>
      <c r="C795" s="29"/>
      <c r="D795" s="16" t="s">
        <v>164</v>
      </c>
      <c r="E795" s="11" t="s">
        <v>165</v>
      </c>
      <c r="F795" s="25"/>
    </row>
    <row r="796" spans="1:6" ht="13.5">
      <c r="A796" s="8"/>
      <c r="B796" s="8"/>
      <c r="C796" s="30"/>
      <c r="D796" s="16" t="s">
        <v>166</v>
      </c>
      <c r="E796" s="11" t="s">
        <v>167</v>
      </c>
      <c r="F796" s="25"/>
    </row>
    <row r="797" spans="1:6" ht="13.5">
      <c r="A797" s="38" t="s">
        <v>925</v>
      </c>
      <c r="B797" s="38"/>
      <c r="C797" s="38"/>
      <c r="D797" s="38"/>
      <c r="E797" s="38"/>
      <c r="F797" s="38"/>
    </row>
    <row r="798" spans="1:6" ht="13.5">
      <c r="A798" s="38"/>
      <c r="B798" s="38"/>
      <c r="C798" s="38"/>
      <c r="D798" s="38"/>
      <c r="E798" s="38"/>
      <c r="F798" s="38"/>
    </row>
    <row r="799" spans="1:6" s="2" customFormat="1" ht="103.5" customHeight="1">
      <c r="A799" s="3"/>
      <c r="B799" s="4"/>
      <c r="C799" s="5"/>
      <c r="D799" s="3"/>
      <c r="E799" s="6"/>
      <c r="F799" s="3"/>
    </row>
    <row r="800" spans="1:6" s="2" customFormat="1" ht="103.5" customHeight="1">
      <c r="A800" s="3"/>
      <c r="B800" s="4"/>
      <c r="C800" s="5"/>
      <c r="D800" s="3"/>
      <c r="E800" s="6"/>
      <c r="F800" s="3"/>
    </row>
    <row r="801" spans="1:6" s="2" customFormat="1" ht="103.5" customHeight="1">
      <c r="A801" s="3"/>
      <c r="B801" s="4"/>
      <c r="C801" s="5"/>
      <c r="D801" s="3"/>
      <c r="E801" s="6"/>
      <c r="F801" s="3"/>
    </row>
    <row r="802" spans="1:6" s="2" customFormat="1" ht="103.5" customHeight="1">
      <c r="A802" s="3"/>
      <c r="B802" s="4"/>
      <c r="C802" s="5"/>
      <c r="D802" s="3"/>
      <c r="E802" s="6"/>
      <c r="F802" s="3"/>
    </row>
    <row r="803" spans="1:6" s="2" customFormat="1" ht="103.5" customHeight="1">
      <c r="A803" s="3"/>
      <c r="B803" s="4"/>
      <c r="C803" s="5"/>
      <c r="D803" s="3"/>
      <c r="E803" s="6"/>
      <c r="F803" s="3"/>
    </row>
    <row r="804" spans="1:6" s="2" customFormat="1" ht="103.5" customHeight="1">
      <c r="A804" s="3"/>
      <c r="B804" s="4"/>
      <c r="C804" s="5"/>
      <c r="D804" s="3"/>
      <c r="E804" s="6"/>
      <c r="F804" s="3"/>
    </row>
    <row r="805" spans="1:6" s="2" customFormat="1" ht="103.5" customHeight="1">
      <c r="A805" s="3"/>
      <c r="B805" s="4"/>
      <c r="C805" s="5"/>
      <c r="D805" s="3"/>
      <c r="E805" s="6"/>
      <c r="F805" s="3"/>
    </row>
    <row r="806" ht="90" customHeight="1"/>
  </sheetData>
  <sheetProtection/>
  <autoFilter ref="A3:E798"/>
  <mergeCells count="588">
    <mergeCell ref="A4:A5"/>
    <mergeCell ref="A8:A12"/>
    <mergeCell ref="A20:A22"/>
    <mergeCell ref="A23:A25"/>
    <mergeCell ref="A26:A29"/>
    <mergeCell ref="A30:A38"/>
    <mergeCell ref="A43:A45"/>
    <mergeCell ref="A46:A52"/>
    <mergeCell ref="A53:A59"/>
    <mergeCell ref="A60:A61"/>
    <mergeCell ref="A62:A63"/>
    <mergeCell ref="A64:A69"/>
    <mergeCell ref="A70:A72"/>
    <mergeCell ref="A73:A77"/>
    <mergeCell ref="A78:A82"/>
    <mergeCell ref="A83:A84"/>
    <mergeCell ref="A87:A90"/>
    <mergeCell ref="A96:A99"/>
    <mergeCell ref="A101:A107"/>
    <mergeCell ref="A109:A112"/>
    <mergeCell ref="A113:A115"/>
    <mergeCell ref="A118:A119"/>
    <mergeCell ref="A121:A122"/>
    <mergeCell ref="A124:A126"/>
    <mergeCell ref="A128:A129"/>
    <mergeCell ref="A130:A132"/>
    <mergeCell ref="A133:A135"/>
    <mergeCell ref="A136:A139"/>
    <mergeCell ref="A140:A143"/>
    <mergeCell ref="A144:A149"/>
    <mergeCell ref="A150:A153"/>
    <mergeCell ref="A154:A157"/>
    <mergeCell ref="A158:A173"/>
    <mergeCell ref="A174:A178"/>
    <mergeCell ref="A179:A182"/>
    <mergeCell ref="A183:A185"/>
    <mergeCell ref="A186:A195"/>
    <mergeCell ref="A196:A199"/>
    <mergeCell ref="A200:A207"/>
    <mergeCell ref="A208:A211"/>
    <mergeCell ref="A212:A213"/>
    <mergeCell ref="A214:A217"/>
    <mergeCell ref="A218:A220"/>
    <mergeCell ref="A221:A224"/>
    <mergeCell ref="A225:A227"/>
    <mergeCell ref="A228:A231"/>
    <mergeCell ref="A232:A233"/>
    <mergeCell ref="A234:A235"/>
    <mergeCell ref="A236:A238"/>
    <mergeCell ref="A239:A242"/>
    <mergeCell ref="A243:A247"/>
    <mergeCell ref="A248:A249"/>
    <mergeCell ref="A250:A251"/>
    <mergeCell ref="A253:A258"/>
    <mergeCell ref="A259:A260"/>
    <mergeCell ref="A261:A264"/>
    <mergeCell ref="A265:A268"/>
    <mergeCell ref="A269:A272"/>
    <mergeCell ref="A273:A279"/>
    <mergeCell ref="A280:A283"/>
    <mergeCell ref="A284:A287"/>
    <mergeCell ref="A288:A293"/>
    <mergeCell ref="A294:A302"/>
    <mergeCell ref="A303:A306"/>
    <mergeCell ref="A307:A313"/>
    <mergeCell ref="A314:A326"/>
    <mergeCell ref="A327:A328"/>
    <mergeCell ref="A329:A330"/>
    <mergeCell ref="A331:A336"/>
    <mergeCell ref="A337:A340"/>
    <mergeCell ref="A341:A342"/>
    <mergeCell ref="A343:A344"/>
    <mergeCell ref="A345:A346"/>
    <mergeCell ref="A347:A354"/>
    <mergeCell ref="A355:A368"/>
    <mergeCell ref="A369:A371"/>
    <mergeCell ref="A372:A374"/>
    <mergeCell ref="A375:A380"/>
    <mergeCell ref="A381:A382"/>
    <mergeCell ref="A383:A387"/>
    <mergeCell ref="A388:A400"/>
    <mergeCell ref="A407:A410"/>
    <mergeCell ref="A411:A423"/>
    <mergeCell ref="A424:A425"/>
    <mergeCell ref="A426:A427"/>
    <mergeCell ref="A428:A431"/>
    <mergeCell ref="A433:A437"/>
    <mergeCell ref="A438:A442"/>
    <mergeCell ref="A443:A446"/>
    <mergeCell ref="A449:A461"/>
    <mergeCell ref="A462:A474"/>
    <mergeCell ref="A475:A484"/>
    <mergeCell ref="A485:A489"/>
    <mergeCell ref="A490:A491"/>
    <mergeCell ref="A492:A495"/>
    <mergeCell ref="A496:A500"/>
    <mergeCell ref="A501:A509"/>
    <mergeCell ref="A510:A511"/>
    <mergeCell ref="A512:A514"/>
    <mergeCell ref="A515:A518"/>
    <mergeCell ref="A519:A532"/>
    <mergeCell ref="A533:A536"/>
    <mergeCell ref="A537:A539"/>
    <mergeCell ref="A540:A542"/>
    <mergeCell ref="A543:A545"/>
    <mergeCell ref="A546:A557"/>
    <mergeCell ref="A558:A559"/>
    <mergeCell ref="A560:A572"/>
    <mergeCell ref="A573:A576"/>
    <mergeCell ref="A577:A580"/>
    <mergeCell ref="A581:A582"/>
    <mergeCell ref="A583:A585"/>
    <mergeCell ref="A586:A593"/>
    <mergeCell ref="A594:A604"/>
    <mergeCell ref="A605:A607"/>
    <mergeCell ref="A608:A612"/>
    <mergeCell ref="A613:A619"/>
    <mergeCell ref="A620:A622"/>
    <mergeCell ref="A623:A630"/>
    <mergeCell ref="A631:A645"/>
    <mergeCell ref="A649:A660"/>
    <mergeCell ref="A661:A672"/>
    <mergeCell ref="A673:A674"/>
    <mergeCell ref="A675:A677"/>
    <mergeCell ref="A678:A684"/>
    <mergeCell ref="A685:A696"/>
    <mergeCell ref="A697:A708"/>
    <mergeCell ref="A709:A712"/>
    <mergeCell ref="A713:A720"/>
    <mergeCell ref="A721:A724"/>
    <mergeCell ref="A725:A734"/>
    <mergeCell ref="A735:A736"/>
    <mergeCell ref="A737:A740"/>
    <mergeCell ref="A741:A745"/>
    <mergeCell ref="A747:A750"/>
    <mergeCell ref="A751:A754"/>
    <mergeCell ref="A755:A759"/>
    <mergeCell ref="A760:A764"/>
    <mergeCell ref="A765:A767"/>
    <mergeCell ref="A768:A770"/>
    <mergeCell ref="A771:A774"/>
    <mergeCell ref="A775:A777"/>
    <mergeCell ref="A778:A790"/>
    <mergeCell ref="A791:A793"/>
    <mergeCell ref="A794:A796"/>
    <mergeCell ref="B4:B5"/>
    <mergeCell ref="B8:B12"/>
    <mergeCell ref="B20:B22"/>
    <mergeCell ref="B23:B25"/>
    <mergeCell ref="B26:B29"/>
    <mergeCell ref="B30:B38"/>
    <mergeCell ref="B43:B45"/>
    <mergeCell ref="B46:B52"/>
    <mergeCell ref="B53:B59"/>
    <mergeCell ref="B60:B61"/>
    <mergeCell ref="B62:B63"/>
    <mergeCell ref="B64:B69"/>
    <mergeCell ref="B70:B72"/>
    <mergeCell ref="B73:B77"/>
    <mergeCell ref="B78:B82"/>
    <mergeCell ref="B83:B84"/>
    <mergeCell ref="B87:B90"/>
    <mergeCell ref="B96:B99"/>
    <mergeCell ref="B101:B107"/>
    <mergeCell ref="B109:B112"/>
    <mergeCell ref="B113:B115"/>
    <mergeCell ref="B118:B119"/>
    <mergeCell ref="B121:B122"/>
    <mergeCell ref="B124:B126"/>
    <mergeCell ref="B128:B129"/>
    <mergeCell ref="B130:B132"/>
    <mergeCell ref="B133:B135"/>
    <mergeCell ref="B136:B139"/>
    <mergeCell ref="B140:B143"/>
    <mergeCell ref="B144:B145"/>
    <mergeCell ref="B146:B149"/>
    <mergeCell ref="B150:B153"/>
    <mergeCell ref="B154:B157"/>
    <mergeCell ref="B158:B173"/>
    <mergeCell ref="B174:B178"/>
    <mergeCell ref="B179:B182"/>
    <mergeCell ref="B183:B185"/>
    <mergeCell ref="B186:B195"/>
    <mergeCell ref="B196:B199"/>
    <mergeCell ref="B200:B207"/>
    <mergeCell ref="B208:B211"/>
    <mergeCell ref="B212:B213"/>
    <mergeCell ref="B214:B217"/>
    <mergeCell ref="B218:B220"/>
    <mergeCell ref="B221:B224"/>
    <mergeCell ref="B225:B227"/>
    <mergeCell ref="B228:B231"/>
    <mergeCell ref="B232:B233"/>
    <mergeCell ref="B234:B235"/>
    <mergeCell ref="B236:B238"/>
    <mergeCell ref="B239:B242"/>
    <mergeCell ref="B243:B247"/>
    <mergeCell ref="B248:B249"/>
    <mergeCell ref="B250:B251"/>
    <mergeCell ref="B253:B258"/>
    <mergeCell ref="B259:B260"/>
    <mergeCell ref="B261:B264"/>
    <mergeCell ref="B265:B268"/>
    <mergeCell ref="B269:B272"/>
    <mergeCell ref="B273:B279"/>
    <mergeCell ref="B280:B283"/>
    <mergeCell ref="B284:B287"/>
    <mergeCell ref="B288:B293"/>
    <mergeCell ref="B294:B302"/>
    <mergeCell ref="B303:B306"/>
    <mergeCell ref="B307:B313"/>
    <mergeCell ref="B314:B326"/>
    <mergeCell ref="B327:B328"/>
    <mergeCell ref="B329:B330"/>
    <mergeCell ref="B331:B332"/>
    <mergeCell ref="B333:B336"/>
    <mergeCell ref="B337:B340"/>
    <mergeCell ref="B341:B342"/>
    <mergeCell ref="B343:B344"/>
    <mergeCell ref="B345:B346"/>
    <mergeCell ref="B347:B354"/>
    <mergeCell ref="B355:B368"/>
    <mergeCell ref="B369:B371"/>
    <mergeCell ref="B372:B374"/>
    <mergeCell ref="B375:B380"/>
    <mergeCell ref="B381:B382"/>
    <mergeCell ref="B383:B387"/>
    <mergeCell ref="B388:B400"/>
    <mergeCell ref="B407:B410"/>
    <mergeCell ref="B411:B423"/>
    <mergeCell ref="B424:B425"/>
    <mergeCell ref="B426:B427"/>
    <mergeCell ref="B428:B431"/>
    <mergeCell ref="B433:B437"/>
    <mergeCell ref="B438:B442"/>
    <mergeCell ref="B443:B446"/>
    <mergeCell ref="B449:B461"/>
    <mergeCell ref="B462:B474"/>
    <mergeCell ref="B475:B484"/>
    <mergeCell ref="B485:B489"/>
    <mergeCell ref="B490:B491"/>
    <mergeCell ref="B492:B495"/>
    <mergeCell ref="B496:B500"/>
    <mergeCell ref="B501:B509"/>
    <mergeCell ref="B510:B511"/>
    <mergeCell ref="B512:B514"/>
    <mergeCell ref="B515:B518"/>
    <mergeCell ref="B519:B532"/>
    <mergeCell ref="B533:B536"/>
    <mergeCell ref="B537:B539"/>
    <mergeCell ref="B540:B542"/>
    <mergeCell ref="B543:B545"/>
    <mergeCell ref="B546:B557"/>
    <mergeCell ref="B558:B559"/>
    <mergeCell ref="B560:B572"/>
    <mergeCell ref="B573:B576"/>
    <mergeCell ref="B577:B580"/>
    <mergeCell ref="B581:B582"/>
    <mergeCell ref="B583:B585"/>
    <mergeCell ref="B586:B593"/>
    <mergeCell ref="B594:B604"/>
    <mergeCell ref="B605:B607"/>
    <mergeCell ref="B608:B612"/>
    <mergeCell ref="B613:B619"/>
    <mergeCell ref="B620:B622"/>
    <mergeCell ref="B623:B630"/>
    <mergeCell ref="B631:B645"/>
    <mergeCell ref="B649:B660"/>
    <mergeCell ref="B661:B672"/>
    <mergeCell ref="B673:B674"/>
    <mergeCell ref="B675:B677"/>
    <mergeCell ref="B679:B682"/>
    <mergeCell ref="B683:B684"/>
    <mergeCell ref="B685:B696"/>
    <mergeCell ref="B697:B708"/>
    <mergeCell ref="B709:B712"/>
    <mergeCell ref="B713:B720"/>
    <mergeCell ref="B721:B724"/>
    <mergeCell ref="B725:B734"/>
    <mergeCell ref="B735:B736"/>
    <mergeCell ref="B737:B740"/>
    <mergeCell ref="B741:B742"/>
    <mergeCell ref="B743:B745"/>
    <mergeCell ref="B747:B750"/>
    <mergeCell ref="B751:B754"/>
    <mergeCell ref="B755:B759"/>
    <mergeCell ref="B760:B764"/>
    <mergeCell ref="B765:B767"/>
    <mergeCell ref="B768:B770"/>
    <mergeCell ref="B771:B774"/>
    <mergeCell ref="B775:B777"/>
    <mergeCell ref="B778:B790"/>
    <mergeCell ref="B791:B793"/>
    <mergeCell ref="B794:B796"/>
    <mergeCell ref="C4:C5"/>
    <mergeCell ref="C8:C11"/>
    <mergeCell ref="C20:C22"/>
    <mergeCell ref="C23:C25"/>
    <mergeCell ref="C26:C29"/>
    <mergeCell ref="C30:C38"/>
    <mergeCell ref="C43:C45"/>
    <mergeCell ref="C46:C52"/>
    <mergeCell ref="C53:C59"/>
    <mergeCell ref="C60:C61"/>
    <mergeCell ref="C62:C63"/>
    <mergeCell ref="C64:C69"/>
    <mergeCell ref="C70:C72"/>
    <mergeCell ref="C73:C77"/>
    <mergeCell ref="C78:C82"/>
    <mergeCell ref="C83:C84"/>
    <mergeCell ref="C87:C90"/>
    <mergeCell ref="C96:C99"/>
    <mergeCell ref="C101:C107"/>
    <mergeCell ref="C109:C112"/>
    <mergeCell ref="C113:C115"/>
    <mergeCell ref="C118:C119"/>
    <mergeCell ref="C121:C122"/>
    <mergeCell ref="C124:C126"/>
    <mergeCell ref="C128:C129"/>
    <mergeCell ref="C130:C132"/>
    <mergeCell ref="C133:C135"/>
    <mergeCell ref="C136:C139"/>
    <mergeCell ref="C140:C143"/>
    <mergeCell ref="C144:C149"/>
    <mergeCell ref="C150:C153"/>
    <mergeCell ref="C154:C157"/>
    <mergeCell ref="C158:C173"/>
    <mergeCell ref="C174:C178"/>
    <mergeCell ref="C179:C182"/>
    <mergeCell ref="C183:C185"/>
    <mergeCell ref="C186:C195"/>
    <mergeCell ref="C196:C199"/>
    <mergeCell ref="C200:C207"/>
    <mergeCell ref="C208:C211"/>
    <mergeCell ref="C212:C213"/>
    <mergeCell ref="C214:C217"/>
    <mergeCell ref="C218:C220"/>
    <mergeCell ref="C221:C224"/>
    <mergeCell ref="C225:C227"/>
    <mergeCell ref="C228:C231"/>
    <mergeCell ref="C232:C233"/>
    <mergeCell ref="C234:C235"/>
    <mergeCell ref="C236:C238"/>
    <mergeCell ref="C239:C242"/>
    <mergeCell ref="C243:C247"/>
    <mergeCell ref="C248:C249"/>
    <mergeCell ref="C250:C251"/>
    <mergeCell ref="C253:C258"/>
    <mergeCell ref="C259:C260"/>
    <mergeCell ref="C261:C264"/>
    <mergeCell ref="C265:C268"/>
    <mergeCell ref="C269:C272"/>
    <mergeCell ref="C273:C279"/>
    <mergeCell ref="C280:C283"/>
    <mergeCell ref="C284:C287"/>
    <mergeCell ref="C288:C293"/>
    <mergeCell ref="C294:C302"/>
    <mergeCell ref="C303:C306"/>
    <mergeCell ref="C307:C313"/>
    <mergeCell ref="C314:C326"/>
    <mergeCell ref="C327:C328"/>
    <mergeCell ref="C329:C330"/>
    <mergeCell ref="C331:C336"/>
    <mergeCell ref="C337:C340"/>
    <mergeCell ref="C341:C342"/>
    <mergeCell ref="C343:C344"/>
    <mergeCell ref="C345:C346"/>
    <mergeCell ref="C347:C354"/>
    <mergeCell ref="C355:C368"/>
    <mergeCell ref="C369:C371"/>
    <mergeCell ref="C372:C374"/>
    <mergeCell ref="C375:C380"/>
    <mergeCell ref="C381:C382"/>
    <mergeCell ref="C383:C387"/>
    <mergeCell ref="C388:C400"/>
    <mergeCell ref="C407:C410"/>
    <mergeCell ref="C411:C423"/>
    <mergeCell ref="C424:C425"/>
    <mergeCell ref="C426:C427"/>
    <mergeCell ref="C428:C431"/>
    <mergeCell ref="C433:C437"/>
    <mergeCell ref="C438:C442"/>
    <mergeCell ref="C443:C446"/>
    <mergeCell ref="C449:C461"/>
    <mergeCell ref="C462:C474"/>
    <mergeCell ref="C475:C484"/>
    <mergeCell ref="C485:C489"/>
    <mergeCell ref="C490:C491"/>
    <mergeCell ref="C492:C495"/>
    <mergeCell ref="C496:C500"/>
    <mergeCell ref="C501:C509"/>
    <mergeCell ref="C510:C511"/>
    <mergeCell ref="C512:C514"/>
    <mergeCell ref="C515:C518"/>
    <mergeCell ref="C519:C532"/>
    <mergeCell ref="C533:C536"/>
    <mergeCell ref="C537:C539"/>
    <mergeCell ref="C540:C542"/>
    <mergeCell ref="C543:C545"/>
    <mergeCell ref="C546:C548"/>
    <mergeCell ref="C549:C557"/>
    <mergeCell ref="C558:C559"/>
    <mergeCell ref="C560:C572"/>
    <mergeCell ref="C573:C576"/>
    <mergeCell ref="C577:C580"/>
    <mergeCell ref="C581:C582"/>
    <mergeCell ref="C583:C585"/>
    <mergeCell ref="C586:C593"/>
    <mergeCell ref="C594:C604"/>
    <mergeCell ref="C605:C607"/>
    <mergeCell ref="C608:C612"/>
    <mergeCell ref="C613:C619"/>
    <mergeCell ref="C620:C622"/>
    <mergeCell ref="C623:C630"/>
    <mergeCell ref="C631:C645"/>
    <mergeCell ref="C649:C660"/>
    <mergeCell ref="C661:C672"/>
    <mergeCell ref="C673:C674"/>
    <mergeCell ref="C675:C677"/>
    <mergeCell ref="C678:C684"/>
    <mergeCell ref="C685:C696"/>
    <mergeCell ref="C697:C708"/>
    <mergeCell ref="C709:C712"/>
    <mergeCell ref="C713:C720"/>
    <mergeCell ref="C721:C724"/>
    <mergeCell ref="C725:C734"/>
    <mergeCell ref="C735:C736"/>
    <mergeCell ref="C737:C740"/>
    <mergeCell ref="C741:C745"/>
    <mergeCell ref="C747:C750"/>
    <mergeCell ref="C751:C754"/>
    <mergeCell ref="C755:C759"/>
    <mergeCell ref="C760:C764"/>
    <mergeCell ref="C765:C767"/>
    <mergeCell ref="C768:C770"/>
    <mergeCell ref="C771:C774"/>
    <mergeCell ref="C775:C777"/>
    <mergeCell ref="C778:C790"/>
    <mergeCell ref="C791:C793"/>
    <mergeCell ref="C794:C796"/>
    <mergeCell ref="D4:D5"/>
    <mergeCell ref="E4:E5"/>
    <mergeCell ref="F4:F5"/>
    <mergeCell ref="F20:F22"/>
    <mergeCell ref="F23:F25"/>
    <mergeCell ref="F26:F29"/>
    <mergeCell ref="F30:F38"/>
    <mergeCell ref="F43:F45"/>
    <mergeCell ref="F46:F52"/>
    <mergeCell ref="F53:F59"/>
    <mergeCell ref="F60:F61"/>
    <mergeCell ref="F62:F63"/>
    <mergeCell ref="F64:F69"/>
    <mergeCell ref="F70:F72"/>
    <mergeCell ref="F73:F77"/>
    <mergeCell ref="F78:F82"/>
    <mergeCell ref="F83:F84"/>
    <mergeCell ref="F87:F90"/>
    <mergeCell ref="F96:F99"/>
    <mergeCell ref="F101:F107"/>
    <mergeCell ref="F109:F112"/>
    <mergeCell ref="F113:F115"/>
    <mergeCell ref="F118:F119"/>
    <mergeCell ref="F121:F122"/>
    <mergeCell ref="F124:F126"/>
    <mergeCell ref="F128:F129"/>
    <mergeCell ref="F130:F132"/>
    <mergeCell ref="F133:F135"/>
    <mergeCell ref="F136:F139"/>
    <mergeCell ref="F140:F143"/>
    <mergeCell ref="F144:F149"/>
    <mergeCell ref="F150:F153"/>
    <mergeCell ref="F154:F157"/>
    <mergeCell ref="F158:F173"/>
    <mergeCell ref="F174:F178"/>
    <mergeCell ref="F179:F182"/>
    <mergeCell ref="F183:F185"/>
    <mergeCell ref="F186:F195"/>
    <mergeCell ref="F196:F199"/>
    <mergeCell ref="F200:F207"/>
    <mergeCell ref="F208:F211"/>
    <mergeCell ref="F212:F213"/>
    <mergeCell ref="F214:F217"/>
    <mergeCell ref="F218:F220"/>
    <mergeCell ref="F221:F224"/>
    <mergeCell ref="F225:F227"/>
    <mergeCell ref="F228:F231"/>
    <mergeCell ref="F232:F233"/>
    <mergeCell ref="F234:F235"/>
    <mergeCell ref="F236:F238"/>
    <mergeCell ref="F239:F242"/>
    <mergeCell ref="F243:F247"/>
    <mergeCell ref="F248:F249"/>
    <mergeCell ref="F250:F251"/>
    <mergeCell ref="F253:F258"/>
    <mergeCell ref="F259:F260"/>
    <mergeCell ref="F261:F264"/>
    <mergeCell ref="F265:F268"/>
    <mergeCell ref="F269:F272"/>
    <mergeCell ref="F273:F279"/>
    <mergeCell ref="F280:F283"/>
    <mergeCell ref="F284:F287"/>
    <mergeCell ref="F288:F293"/>
    <mergeCell ref="F294:F302"/>
    <mergeCell ref="F303:F306"/>
    <mergeCell ref="F307:F313"/>
    <mergeCell ref="F314:F326"/>
    <mergeCell ref="F327:F328"/>
    <mergeCell ref="F329:F330"/>
    <mergeCell ref="F331:F336"/>
    <mergeCell ref="F337:F340"/>
    <mergeCell ref="F341:F342"/>
    <mergeCell ref="F343:F344"/>
    <mergeCell ref="F345:F346"/>
    <mergeCell ref="F347:F354"/>
    <mergeCell ref="F355:F368"/>
    <mergeCell ref="F369:F371"/>
    <mergeCell ref="F372:F374"/>
    <mergeCell ref="F375:F380"/>
    <mergeCell ref="F381:F382"/>
    <mergeCell ref="F383:F387"/>
    <mergeCell ref="F388:F400"/>
    <mergeCell ref="F407:F410"/>
    <mergeCell ref="F411:F423"/>
    <mergeCell ref="F424:F425"/>
    <mergeCell ref="F426:F427"/>
    <mergeCell ref="F428:F431"/>
    <mergeCell ref="F433:F437"/>
    <mergeCell ref="F438:F442"/>
    <mergeCell ref="F443:F446"/>
    <mergeCell ref="F449:F461"/>
    <mergeCell ref="F462:F474"/>
    <mergeCell ref="F475:F484"/>
    <mergeCell ref="F485:F489"/>
    <mergeCell ref="F490:F491"/>
    <mergeCell ref="F492:F495"/>
    <mergeCell ref="F496:F500"/>
    <mergeCell ref="F501:F509"/>
    <mergeCell ref="F510:F511"/>
    <mergeCell ref="F512:F514"/>
    <mergeCell ref="F515:F518"/>
    <mergeCell ref="F519:F532"/>
    <mergeCell ref="F533:F536"/>
    <mergeCell ref="F537:F539"/>
    <mergeCell ref="F540:F542"/>
    <mergeCell ref="F543:F545"/>
    <mergeCell ref="F546:F557"/>
    <mergeCell ref="F558:F559"/>
    <mergeCell ref="F560:F572"/>
    <mergeCell ref="F573:F576"/>
    <mergeCell ref="F577:F580"/>
    <mergeCell ref="F581:F582"/>
    <mergeCell ref="F583:F585"/>
    <mergeCell ref="F586:F593"/>
    <mergeCell ref="F594:F604"/>
    <mergeCell ref="F605:F607"/>
    <mergeCell ref="F608:F612"/>
    <mergeCell ref="F613:F619"/>
    <mergeCell ref="F620:F622"/>
    <mergeCell ref="F623:F630"/>
    <mergeCell ref="F631:F645"/>
    <mergeCell ref="F649:F660"/>
    <mergeCell ref="F661:F672"/>
    <mergeCell ref="F673:F674"/>
    <mergeCell ref="F675:F677"/>
    <mergeCell ref="F678:F684"/>
    <mergeCell ref="F685:F696"/>
    <mergeCell ref="F697:F708"/>
    <mergeCell ref="F709:F712"/>
    <mergeCell ref="F713:F720"/>
    <mergeCell ref="F721:F724"/>
    <mergeCell ref="F725:F734"/>
    <mergeCell ref="F735:F736"/>
    <mergeCell ref="F737:F740"/>
    <mergeCell ref="F741:F745"/>
    <mergeCell ref="F747:F750"/>
    <mergeCell ref="F751:F754"/>
    <mergeCell ref="F755:F759"/>
    <mergeCell ref="F760:F764"/>
    <mergeCell ref="F765:F767"/>
    <mergeCell ref="F768:F770"/>
    <mergeCell ref="F771:F774"/>
    <mergeCell ref="F775:F777"/>
    <mergeCell ref="F778:F790"/>
    <mergeCell ref="F791:F793"/>
    <mergeCell ref="F794:F796"/>
    <mergeCell ref="A1:F2"/>
    <mergeCell ref="A797:F798"/>
  </mergeCells>
  <conditionalFormatting sqref="C799:C65536">
    <cfRule type="expression" priority="4" dxfId="0" stopIfTrue="1">
      <formula>AND(COUNTIF($C$799:$C$65536,C799)&gt;1,NOT(ISBLANK(C799)))</formula>
    </cfRule>
    <cfRule type="expression" priority="15" dxfId="0" stopIfTrue="1">
      <formula>AND(COUNTIF($C$799:$C$65536,C799)&gt;1,NOT(ISBLANK(C799)))</formula>
    </cfRule>
    <cfRule type="expression" priority="43" dxfId="0" stopIfTrue="1">
      <formula>AND(COUNTIF($C$799:$C$65536,C799)&gt;1,NOT(ISBLANK(C799)))</formula>
    </cfRule>
    <cfRule type="duplicateValues" priority="52" dxfId="1" stopIfTrue="1">
      <formula>AND(COUNTIF($C$799:$C$65536,A1)&gt;1,NOT(ISBLANK(A1)))</formula>
    </cfRule>
    <cfRule type="duplicateValues" priority="1277" dxfId="1" stopIfTrue="1">
      <formula>AND(COUNTIF($C$799:$C$65536,A1)&gt;1,NOT(ISBLANK(A1)))</formula>
    </cfRule>
  </conditionalFormatting>
  <conditionalFormatting sqref="B799:C65536">
    <cfRule type="expression" priority="2" dxfId="0" stopIfTrue="1">
      <formula>AND(COUNTIF($B$799:$C$65536,B799)&gt;1,NOT(ISBLANK(B799)))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/>
  <rowBreaks count="11" manualBreakCount="11">
    <brk id="100" max="255" man="1"/>
    <brk id="157" max="255" man="1"/>
    <brk id="220" max="255" man="1"/>
    <brk id="283" max="255" man="1"/>
    <brk id="346" max="255" man="1"/>
    <brk id="410" max="255" man="1"/>
    <brk id="474" max="255" man="1"/>
    <brk id="539" max="255" man="1"/>
    <brk id="604" max="255" man="1"/>
    <brk id="660" max="255" man="1"/>
    <brk id="7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jf</cp:lastModifiedBy>
  <cp:lastPrinted>2023-02-09T10:30:32Z</cp:lastPrinted>
  <dcterms:created xsi:type="dcterms:W3CDTF">2018-12-25T04:03:00Z</dcterms:created>
  <dcterms:modified xsi:type="dcterms:W3CDTF">2023-02-10T09:36:24Z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2692C9C070FA40DD890F91A97F835178</vt:lpwstr>
  </property>
  <property fmtid="{D5CDD505-2E9C-101B-9397-08002B2CF9AE}" pid="4" name="퀀_generated_2.-2147483648">
    <vt:i4>2052</vt:i4>
  </property>
</Properties>
</file>